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600" yWindow="720" windowWidth="20610" windowHeight="9045" tabRatio="882"/>
  </bookViews>
  <sheets>
    <sheet name="Intro" sheetId="1" r:id="rId1"/>
    <sheet name="Client Info" sheetId="2" r:id="rId2"/>
    <sheet name="TLO" sheetId="16" state="hidden" r:id="rId3"/>
    <sheet name="Bid-Instructions" sheetId="54" r:id="rId4"/>
    <sheet name="Bid-Geo Access" sheetId="49" r:id="rId5"/>
    <sheet name="Bid-Formulary Disruption" sheetId="50" r:id="rId6"/>
    <sheet name="Bid-Terms" sheetId="51" r:id="rId7"/>
    <sheet name="Bid-Drug Classification" sheetId="52" r:id="rId8"/>
    <sheet name="Bid-Pricing Proposal"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B" localSheetId="3">#REF!</definedName>
    <definedName name="\B">#REF!</definedName>
    <definedName name="\p" localSheetId="3">#REF!</definedName>
    <definedName name="\p">#REF!</definedName>
    <definedName name="\R" localSheetId="3">#REF!</definedName>
    <definedName name="\R">#REF!</definedName>
    <definedName name="\U">#REF!</definedName>
    <definedName name="___dro1" localSheetId="3" hidden="1">{#N/A,#N/A,FALSE,"Cosmos Report"}</definedName>
    <definedName name="___dro1" hidden="1">{#N/A,#N/A,FALSE,"Cosmos Report"}</definedName>
    <definedName name="___dro2" localSheetId="3" hidden="1">{#N/A,#N/A,FALSE,"Cosmos Report"}</definedName>
    <definedName name="___dro2" hidden="1">{#N/A,#N/A,FALSE,"Cosmos Report"}</definedName>
    <definedName name="__dro1" localSheetId="3" hidden="1">{#N/A,#N/A,FALSE,"Cosmos Report"}</definedName>
    <definedName name="__dro1" hidden="1">{#N/A,#N/A,FALSE,"Cosmos Report"}</definedName>
    <definedName name="__dro2" localSheetId="3" hidden="1">{#N/A,#N/A,FALSE,"Cosmos Report"}</definedName>
    <definedName name="__dro2" hidden="1">{#N/A,#N/A,FALSE,"Cosmos Report"}</definedName>
    <definedName name="_dro1" localSheetId="3" hidden="1">{#N/A,#N/A,FALSE,"Cosmos Report"}</definedName>
    <definedName name="_dro1" hidden="1">{#N/A,#N/A,FALSE,"Cosmos Report"}</definedName>
    <definedName name="_dro2" localSheetId="3" hidden="1">{#N/A,#N/A,FALSE,"Cosmos Report"}</definedName>
    <definedName name="_dro2" hidden="1">{#N/A,#N/A,FALSE,"Cosmos Report"}</definedName>
    <definedName name="_Fill" hidden="1">#REF!</definedName>
    <definedName name="_Order1" hidden="1">255</definedName>
    <definedName name="_Order2" hidden="1">255</definedName>
    <definedName name="a" localSheetId="3">'[1]Top Hospital - Inpatient (drg)'!$B$13:$B$58</definedName>
    <definedName name="a">'[2]Top Hospital - Inpatient (drg)'!$B$13:$B$58</definedName>
    <definedName name="abc" localSheetId="3" hidden="1">{#N/A,#N/A,FALSE,"Admin - PS 98";#N/A,#N/A,FALSE,"Dep Ratio Adj"}</definedName>
    <definedName name="abc" hidden="1">{#N/A,#N/A,FALSE,"Admin - PS 98";#N/A,#N/A,FALSE,"Dep Ratio Adj"}</definedName>
    <definedName name="account">#REF!</definedName>
    <definedName name="Adam_capitation_amt_curr" localSheetId="3" hidden="1">'[3]ePSM Medical Data Page'!$AX$4</definedName>
    <definedName name="Adam_capitation_amt_curr" hidden="1">'[4]ePSM Medical Data Page'!$AX$4</definedName>
    <definedName name="Adam_capitation_amt_prior" localSheetId="3" hidden="1">'[3]ePSM Medical Data Page'!$BA$4</definedName>
    <definedName name="Adam_capitation_amt_prior" hidden="1">'[4]ePSM Medical Data Page'!$BA$4</definedName>
    <definedName name="Adam_premium_amt_curr" localSheetId="3" hidden="1">'[3]ePSM Medical Data Page'!$AX$5</definedName>
    <definedName name="Adam_premium_amt_curr" hidden="1">'[4]ePSM Medical Data Page'!$AX$5</definedName>
    <definedName name="Adam_premium_amt_prior" localSheetId="3" hidden="1">'[3]ePSM Medical Data Page'!$BA$5</definedName>
    <definedName name="Adam_premium_amt_prior" hidden="1">'[4]ePSM Medical Data Page'!$BA$5</definedName>
    <definedName name="adf_act_emp_fund_paid_curr" localSheetId="3" hidden="1">'[3]ePSM Medical Data Page'!$DQ$3</definedName>
    <definedName name="adf_act_emp_fund_paid_curr" hidden="1">'[4]ePSM Medical Data Page'!$DQ$3</definedName>
    <definedName name="adf_act_emp_fund_paid_prior" localSheetId="3" hidden="1">'[3]ePSM Medical Data Page'!$DT$3</definedName>
    <definedName name="adf_act_emp_fund_paid_prior" hidden="1">'[4]ePSM Medical Data Page'!$DT$3</definedName>
    <definedName name="adf_act_emp_plus_1_fund_paid_curr" localSheetId="3" hidden="1">'[3]ePSM Medical Data Page'!$DQ$4</definedName>
    <definedName name="adf_act_emp_plus_1_fund_paid_curr" hidden="1">'[4]ePSM Medical Data Page'!$DQ$4</definedName>
    <definedName name="adf_act_emp_plus_1_fund_paid_prior" localSheetId="3" hidden="1">'[3]ePSM Medical Data Page'!$DT$4</definedName>
    <definedName name="adf_act_emp_plus_1_fund_paid_prior" hidden="1">'[4]ePSM Medical Data Page'!$DT$4</definedName>
    <definedName name="adf_act_emp_plus_2_fund_paid_curr" localSheetId="3" hidden="1">'[3]ePSM Medical Data Page'!$DQ$5</definedName>
    <definedName name="adf_act_emp_plus_2_fund_paid_curr" hidden="1">'[4]ePSM Medical Data Page'!$DQ$5</definedName>
    <definedName name="adf_act_emp_plus_2_fund_paid_prior" localSheetId="3" hidden="1">'[3]ePSM Medical Data Page'!$DT$5</definedName>
    <definedName name="adf_act_emp_plus_2_fund_paid_prior" hidden="1">'[4]ePSM Medical Data Page'!$DT$5</definedName>
    <definedName name="adf_act_emp_plus_fam_fund_paid_curr" localSheetId="3" hidden="1">'[3]ePSM Medical Data Page'!$DQ$6</definedName>
    <definedName name="adf_act_emp_plus_fam_fund_paid_curr" hidden="1">'[4]ePSM Medical Data Page'!$DQ$6</definedName>
    <definedName name="adf_act_emp_plus_fam_fund_paid_prior" localSheetId="3" hidden="1">'[3]ePSM Medical Data Page'!$DT$6</definedName>
    <definedName name="adf_act_emp_plus_fam_fund_paid_prior" hidden="1">'[4]ePSM Medical Data Page'!$DT$6</definedName>
    <definedName name="adf_act_total_fund_paid_curr" localSheetId="3" hidden="1">'[3]ePSM Medical Data Page'!$DQ$7</definedName>
    <definedName name="adf_act_total_fund_paid_curr" hidden="1">'[4]ePSM Medical Data Page'!$DQ$7</definedName>
    <definedName name="adf_act_total_fund_paid_prior" localSheetId="3" hidden="1">'[3]ePSM Medical Data Page'!$DT$7</definedName>
    <definedName name="adf_act_total_fund_paid_prior" hidden="1">'[4]ePSM Medical Data Page'!$DT$7</definedName>
    <definedName name="ADF_Activity_By_Tier_Range" hidden="1">#REF!</definedName>
    <definedName name="ADF_Activity_Detail_Range" hidden="1">#REF!</definedName>
    <definedName name="ADF_Fund_Report_Range" hidden="1">#REF!</definedName>
    <definedName name="adf_term_emp_fund_paid_curr" localSheetId="3" hidden="1">'[3]ePSM Medical Data Page'!$DQ$8</definedName>
    <definedName name="adf_term_emp_fund_paid_curr" hidden="1">'[4]ePSM Medical Data Page'!$DQ$8</definedName>
    <definedName name="adf_term_emp_fund_paid_prior" localSheetId="3" hidden="1">'[3]ePSM Medical Data Page'!$DT$8</definedName>
    <definedName name="adf_term_emp_fund_paid_prior" hidden="1">'[4]ePSM Medical Data Page'!$DT$8</definedName>
    <definedName name="adf_term_emp_plus_1_fund_paid_curr" localSheetId="3" hidden="1">'[3]ePSM Medical Data Page'!$DQ$9</definedName>
    <definedName name="adf_term_emp_plus_1_fund_paid_curr" hidden="1">'[4]ePSM Medical Data Page'!$DQ$9</definedName>
    <definedName name="adf_term_emp_plus_1_fund_paid_prior" localSheetId="3" hidden="1">'[3]ePSM Medical Data Page'!$DT$9</definedName>
    <definedName name="adf_term_emp_plus_1_fund_paid_prior" hidden="1">'[4]ePSM Medical Data Page'!$DT$9</definedName>
    <definedName name="adf_term_emp_plus_2_fund_paid_curr" localSheetId="3" hidden="1">'[3]ePSM Medical Data Page'!$DQ$10</definedName>
    <definedName name="adf_term_emp_plus_2_fund_paid_curr" hidden="1">'[4]ePSM Medical Data Page'!$DQ$10</definedName>
    <definedName name="adf_term_emp_plus_2_fund_paid_prior" localSheetId="3" hidden="1">'[3]ePSM Medical Data Page'!$DT$10</definedName>
    <definedName name="adf_term_emp_plus_2_fund_paid_prior" hidden="1">'[4]ePSM Medical Data Page'!$DT$10</definedName>
    <definedName name="adf_term_emp_plus_fam_fund_paid_curr" localSheetId="3" hidden="1">'[3]ePSM Medical Data Page'!$DQ$11</definedName>
    <definedName name="adf_term_emp_plus_fam_fund_paid_curr" hidden="1">'[4]ePSM Medical Data Page'!$DQ$11</definedName>
    <definedName name="adf_term_emp_plus_fam_fund_paid_prior" localSheetId="3" hidden="1">'[3]ePSM Medical Data Page'!$DT$11</definedName>
    <definedName name="adf_term_emp_plus_fam_fund_paid_prior" hidden="1">'[4]ePSM Medical Data Page'!$DT$11</definedName>
    <definedName name="adf_term_total_fund_paid_curr" localSheetId="3" hidden="1">'[3]ePSM Medical Data Page'!$DQ$12</definedName>
    <definedName name="adf_term_total_fund_paid_curr" hidden="1">'[4]ePSM Medical Data Page'!$DQ$12</definedName>
    <definedName name="adf_term_total_fund_paid_prior" localSheetId="3" hidden="1">'[3]ePSM Medical Data Page'!$DT$12</definedName>
    <definedName name="adf_term_total_fund_paid_prior" hidden="1">'[4]ePSM Medical Data Page'!$DT$12</definedName>
    <definedName name="adf_termed_tier1_active_employee_curr" localSheetId="3" hidden="1">'[3]ePSM Member Data Page'!$AN$93</definedName>
    <definedName name="adf_termed_tier1_active_employee_curr" hidden="1">'[4]ePSM Member Data Page'!$AN$93</definedName>
    <definedName name="adf_termed_tier1_cr_claim_paid_with_cr_funds_curr" localSheetId="3" hidden="1">'[3]ePSM Member Data Page'!$AN$98</definedName>
    <definedName name="adf_termed_tier1_cr_claim_paid_with_cr_funds_curr" hidden="1">'[4]ePSM Member Data Page'!$AN$98</definedName>
    <definedName name="adf_termed_tier1_cr_clm_paid_with_rollover_funds_curr" localSheetId="3" hidden="1">'[3]ePSM Member Data Page'!$AN$99</definedName>
    <definedName name="adf_termed_tier1_cr_clm_paid_with_rollover_funds_curr" hidden="1">'[4]ePSM Member Data Page'!$AN$99</definedName>
    <definedName name="adf_termed_tier1_cr_fund_remaining_curr" localSheetId="3" hidden="1">'[3]ePSM Member Data Page'!$AN$100</definedName>
    <definedName name="adf_termed_tier1_cr_fund_remaining_curr" hidden="1">'[4]ePSM Member Data Page'!$AN$100</definedName>
    <definedName name="adf_termed_tier1_cr_year_initial_fund_curr" localSheetId="3" hidden="1">'[3]ePSM Member Data Page'!$AN$95</definedName>
    <definedName name="adf_termed_tier1_cr_year_initial_fund_curr" hidden="1">'[4]ePSM Member Data Page'!$AN$95</definedName>
    <definedName name="adf_termed_tier1_emp_0_spend_curr" localSheetId="3" hidden="1">'[3]ePSM Member Data Page'!$AN$107</definedName>
    <definedName name="adf_termed_tier1_emp_0_spend_curr" hidden="1">'[4]ePSM Member Data Page'!$AN$107</definedName>
    <definedName name="adf_termed_tier1_emp_100_spend_curr" localSheetId="3" hidden="1">'[3]ePSM Member Data Page'!$AN$102</definedName>
    <definedName name="adf_termed_tier1_emp_100_spend_curr" hidden="1">'[4]ePSM Member Data Page'!$AN$102</definedName>
    <definedName name="adf_termed_tier1_emp_24_1_spend_curr" localSheetId="3" hidden="1">'[3]ePSM Member Data Page'!$AN$106</definedName>
    <definedName name="adf_termed_tier1_emp_24_1_spend_curr" hidden="1">'[4]ePSM Member Data Page'!$AN$106</definedName>
    <definedName name="adf_termed_tier1_emp_49_25_spend_curr" localSheetId="3" hidden="1">'[3]ePSM Member Data Page'!$AN$105</definedName>
    <definedName name="adf_termed_tier1_emp_49_25_spend_curr" hidden="1">'[4]ePSM Member Data Page'!$AN$105</definedName>
    <definedName name="adf_termed_tier1_emp_74_50_spend_curr" localSheetId="3" hidden="1">'[3]ePSM Member Data Page'!$AN$104</definedName>
    <definedName name="adf_termed_tier1_emp_74_50_spend_curr" hidden="1">'[4]ePSM Member Data Page'!$AN$104</definedName>
    <definedName name="adf_termed_tier1_emp_99_75_spend_curr" localSheetId="3" hidden="1">'[3]ePSM Member Data Page'!$AN$103</definedName>
    <definedName name="adf_termed_tier1_emp_99_75_spend_curr" hidden="1">'[4]ePSM Member Data Page'!$AN$103</definedName>
    <definedName name="adf_termed_tier1_Incentive_fund_earned_curr" localSheetId="3" hidden="1">'[3]ePSM Member Data Page'!$AN$96</definedName>
    <definedName name="adf_termed_tier1_Incentive_fund_earned_curr" hidden="1">'[4]ePSM Member Data Page'!$AN$96</definedName>
    <definedName name="adf_termed_tier1_rollover_fund_remaining_curr" localSheetId="3" hidden="1">'[3]ePSM Member Data Page'!$AN$101</definedName>
    <definedName name="adf_termed_tier1_rollover_fund_remaining_curr" hidden="1">'[4]ePSM Member Data Page'!$AN$101</definedName>
    <definedName name="adf_termed_tier1_rollover_pr_year_curr" localSheetId="3" hidden="1">'[3]ePSM Member Data Page'!$AN$94</definedName>
    <definedName name="adf_termed_tier1_rollover_pr_year_curr" hidden="1">'[4]ePSM Member Data Page'!$AN$94</definedName>
    <definedName name="adf_termed_tier1_tot_fund_available_curr" localSheetId="3" hidden="1">'[3]ePSM Member Data Page'!$AN$97</definedName>
    <definedName name="adf_termed_tier1_tot_fund_available_curr" hidden="1">'[4]ePSM Member Data Page'!$AN$97</definedName>
    <definedName name="adf_termed_tier2_active_employee_curr" localSheetId="3" hidden="1">'[3]ePSM Member Data Page'!$AN$108</definedName>
    <definedName name="adf_termed_tier2_active_employee_curr" hidden="1">'[4]ePSM Member Data Page'!$AN$108</definedName>
    <definedName name="adf_termed_tier2_cr_claim_paid_with_cr_funds_curr" localSheetId="3" hidden="1">'[3]ePSM Member Data Page'!$AN$113</definedName>
    <definedName name="adf_termed_tier2_cr_claim_paid_with_cr_funds_curr" hidden="1">'[4]ePSM Member Data Page'!$AN$113</definedName>
    <definedName name="adf_termed_tier2_cr_clm_paid_with_rollover_funds_curr" localSheetId="3" hidden="1">'[3]ePSM Member Data Page'!$AN$114</definedName>
    <definedName name="adf_termed_tier2_cr_clm_paid_with_rollover_funds_curr" hidden="1">'[4]ePSM Member Data Page'!$AN$114</definedName>
    <definedName name="adf_termed_tier2_cr_fund_remaining_curr" localSheetId="3" hidden="1">'[3]ePSM Member Data Page'!$AN$115</definedName>
    <definedName name="adf_termed_tier2_cr_fund_remaining_curr" hidden="1">'[4]ePSM Member Data Page'!$AN$115</definedName>
    <definedName name="adf_termed_tier2_cr_year_initial_fund_curr" localSheetId="3" hidden="1">'[3]ePSM Member Data Page'!$AN$110</definedName>
    <definedName name="adf_termed_tier2_cr_year_initial_fund_curr" hidden="1">'[4]ePSM Member Data Page'!$AN$110</definedName>
    <definedName name="adf_termed_tier2_emp_0_spend_curr" localSheetId="3" hidden="1">'[3]ePSM Member Data Page'!$AN$122</definedName>
    <definedName name="adf_termed_tier2_emp_0_spend_curr" hidden="1">'[4]ePSM Member Data Page'!$AN$122</definedName>
    <definedName name="adf_termed_tier2_emp_100_spend_curr" localSheetId="3" hidden="1">'[3]ePSM Member Data Page'!$AN$117</definedName>
    <definedName name="adf_termed_tier2_emp_100_spend_curr" hidden="1">'[4]ePSM Member Data Page'!$AN$117</definedName>
    <definedName name="adf_termed_tier2_emp_24_1_spend_curr" localSheetId="3" hidden="1">'[3]ePSM Member Data Page'!$AN$121</definedName>
    <definedName name="adf_termed_tier2_emp_24_1_spend_curr" hidden="1">'[4]ePSM Member Data Page'!$AN$121</definedName>
    <definedName name="adf_termed_tier2_emp_49_25_spend_curr" localSheetId="3" hidden="1">'[3]ePSM Member Data Page'!$AN$120</definedName>
    <definedName name="adf_termed_tier2_emp_49_25_spend_curr" hidden="1">'[4]ePSM Member Data Page'!$AN$120</definedName>
    <definedName name="adf_termed_tier2_emp_74_50_spend_curr" localSheetId="3" hidden="1">'[3]ePSM Member Data Page'!$AN$119</definedName>
    <definedName name="adf_termed_tier2_emp_74_50_spend_curr" hidden="1">'[4]ePSM Member Data Page'!$AN$119</definedName>
    <definedName name="adf_termed_tier2_emp_99_75_spend_curr" localSheetId="3" hidden="1">'[3]ePSM Member Data Page'!$AN$118</definedName>
    <definedName name="adf_termed_tier2_emp_99_75_spend_curr" hidden="1">'[4]ePSM Member Data Page'!$AN$118</definedName>
    <definedName name="adf_termed_tier2_Incentive_fund_earned_curr" localSheetId="3" hidden="1">'[3]ePSM Member Data Page'!$AN$111</definedName>
    <definedName name="adf_termed_tier2_Incentive_fund_earned_curr" hidden="1">'[4]ePSM Member Data Page'!$AN$111</definedName>
    <definedName name="adf_termed_tier2_rollover_fund_remaining_curr" localSheetId="3" hidden="1">'[3]ePSM Member Data Page'!$AN$116</definedName>
    <definedName name="adf_termed_tier2_rollover_fund_remaining_curr" hidden="1">'[4]ePSM Member Data Page'!$AN$116</definedName>
    <definedName name="adf_termed_tier2_rollover_pr_year_curr" localSheetId="3" hidden="1">'[3]ePSM Member Data Page'!$AN$109</definedName>
    <definedName name="adf_termed_tier2_rollover_pr_year_curr" hidden="1">'[4]ePSM Member Data Page'!$AN$109</definedName>
    <definedName name="adf_termed_tier2_tot_fund_available_curr" localSheetId="3" hidden="1">'[3]ePSM Member Data Page'!$AN$112</definedName>
    <definedName name="adf_termed_tier2_tot_fund_available_curr" hidden="1">'[4]ePSM Member Data Page'!$AN$112</definedName>
    <definedName name="adf_termed_tier3_active_employee_curr" localSheetId="3" hidden="1">'[3]ePSM Member Data Page'!$AN$123</definedName>
    <definedName name="adf_termed_tier3_active_employee_curr" hidden="1">'[4]ePSM Member Data Page'!$AN$123</definedName>
    <definedName name="adf_termed_tier3_cr_claim_paid_with_cr_funds_curr" localSheetId="3" hidden="1">'[3]ePSM Member Data Page'!$AN$128</definedName>
    <definedName name="adf_termed_tier3_cr_claim_paid_with_cr_funds_curr" hidden="1">'[4]ePSM Member Data Page'!$AN$128</definedName>
    <definedName name="adf_termed_tier3_cr_clm_paid_with_rollover_funds_curr" localSheetId="3" hidden="1">'[3]ePSM Member Data Page'!$AN$129</definedName>
    <definedName name="adf_termed_tier3_cr_clm_paid_with_rollover_funds_curr" hidden="1">'[4]ePSM Member Data Page'!$AN$129</definedName>
    <definedName name="adf_termed_tier3_cr_fund_remaining_curr" localSheetId="3" hidden="1">'[3]ePSM Member Data Page'!$AN$130</definedName>
    <definedName name="adf_termed_tier3_cr_fund_remaining_curr" hidden="1">'[4]ePSM Member Data Page'!$AN$130</definedName>
    <definedName name="adf_termed_tier3_cr_year_initial_fund_curr" localSheetId="3" hidden="1">'[3]ePSM Member Data Page'!$AN$125</definedName>
    <definedName name="adf_termed_tier3_cr_year_initial_fund_curr" hidden="1">'[4]ePSM Member Data Page'!$AN$125</definedName>
    <definedName name="adf_termed_tier3_emp_0_spend_curr" localSheetId="3" hidden="1">'[3]ePSM Member Data Page'!$AN$137</definedName>
    <definedName name="adf_termed_tier3_emp_0_spend_curr" hidden="1">'[4]ePSM Member Data Page'!$AN$137</definedName>
    <definedName name="adf_termed_tier3_emp_100_spend_curr" localSheetId="3" hidden="1">'[3]ePSM Member Data Page'!$AN$132</definedName>
    <definedName name="adf_termed_tier3_emp_100_spend_curr" hidden="1">'[4]ePSM Member Data Page'!$AN$132</definedName>
    <definedName name="adf_termed_tier3_emp_24_1_spend_curr" localSheetId="3" hidden="1">'[3]ePSM Member Data Page'!$AN$136</definedName>
    <definedName name="adf_termed_tier3_emp_24_1_spend_curr" hidden="1">'[4]ePSM Member Data Page'!$AN$136</definedName>
    <definedName name="adf_termed_tier3_emp_49_25_spend_curr" localSheetId="3" hidden="1">'[3]ePSM Member Data Page'!$AN$135</definedName>
    <definedName name="adf_termed_tier3_emp_49_25_spend_curr" hidden="1">'[4]ePSM Member Data Page'!$AN$135</definedName>
    <definedName name="adf_termed_tier3_emp_74_50_spend_curr" localSheetId="3" hidden="1">'[3]ePSM Member Data Page'!$AN$134</definedName>
    <definedName name="adf_termed_tier3_emp_74_50_spend_curr" hidden="1">'[4]ePSM Member Data Page'!$AN$134</definedName>
    <definedName name="adf_termed_tier3_emp_99_75_spend_curr" localSheetId="3" hidden="1">'[3]ePSM Member Data Page'!$AN$133</definedName>
    <definedName name="adf_termed_tier3_emp_99_75_spend_curr" hidden="1">'[4]ePSM Member Data Page'!$AN$133</definedName>
    <definedName name="adf_termed_tier3_Incentive_fund_earned_curr" localSheetId="3" hidden="1">'[3]ePSM Member Data Page'!$AN$126</definedName>
    <definedName name="adf_termed_tier3_Incentive_fund_earned_curr" hidden="1">'[4]ePSM Member Data Page'!$AN$126</definedName>
    <definedName name="adf_termed_tier3_rollover_fund_remaining_curr" localSheetId="3" hidden="1">'[3]ePSM Member Data Page'!$AN$131</definedName>
    <definedName name="adf_termed_tier3_rollover_fund_remaining_curr" hidden="1">'[4]ePSM Member Data Page'!$AN$131</definedName>
    <definedName name="adf_termed_tier3_rollover_pr_year_curr" localSheetId="3" hidden="1">'[3]ePSM Member Data Page'!$AN$124</definedName>
    <definedName name="adf_termed_tier3_rollover_pr_year_curr" hidden="1">'[4]ePSM Member Data Page'!$AN$124</definedName>
    <definedName name="adf_termed_tier3_tot_fund_available_curr" localSheetId="3" hidden="1">'[3]ePSM Member Data Page'!$AN$127</definedName>
    <definedName name="adf_termed_tier3_tot_fund_available_curr" hidden="1">'[4]ePSM Member Data Page'!$AN$127</definedName>
    <definedName name="adf_termed_tier4_active_employee_curr" localSheetId="3" hidden="1">'[3]ePSM Member Data Page'!$AN$138</definedName>
    <definedName name="adf_termed_tier4_active_employee_curr" hidden="1">'[4]ePSM Member Data Page'!$AN$138</definedName>
    <definedName name="adf_termed_tier4_cr_claim_paid_with_cr_funds_curr" localSheetId="3" hidden="1">'[3]ePSM Member Data Page'!$AN$143</definedName>
    <definedName name="adf_termed_tier4_cr_claim_paid_with_cr_funds_curr" hidden="1">'[4]ePSM Member Data Page'!$AN$143</definedName>
    <definedName name="adf_termed_tier4_cr_clm_paid_with_rollover_funds_curr" localSheetId="3" hidden="1">'[3]ePSM Member Data Page'!$AN$144</definedName>
    <definedName name="adf_termed_tier4_cr_clm_paid_with_rollover_funds_curr" hidden="1">'[4]ePSM Member Data Page'!$AN$144</definedName>
    <definedName name="adf_termed_tier4_cr_fund_remaining_curr" localSheetId="3" hidden="1">'[3]ePSM Member Data Page'!$AN$145</definedName>
    <definedName name="adf_termed_tier4_cr_fund_remaining_curr" hidden="1">'[4]ePSM Member Data Page'!$AN$145</definedName>
    <definedName name="adf_termed_tier4_cr_year_initial_fund_curr" localSheetId="3" hidden="1">'[3]ePSM Member Data Page'!$AN$140</definedName>
    <definedName name="adf_termed_tier4_cr_year_initial_fund_curr" hidden="1">'[4]ePSM Member Data Page'!$AN$140</definedName>
    <definedName name="adf_termed_tier4_emp_0_spend_curr" localSheetId="3" hidden="1">'[3]ePSM Member Data Page'!$AN$152</definedName>
    <definedName name="adf_termed_tier4_emp_0_spend_curr" hidden="1">'[4]ePSM Member Data Page'!$AN$152</definedName>
    <definedName name="adf_termed_tier4_emp_100_spend_curr" localSheetId="3" hidden="1">'[3]ePSM Member Data Page'!$AN$147</definedName>
    <definedName name="adf_termed_tier4_emp_100_spend_curr" hidden="1">'[4]ePSM Member Data Page'!$AN$147</definedName>
    <definedName name="adf_termed_tier4_emp_24_1_spend_curr" localSheetId="3" hidden="1">'[3]ePSM Member Data Page'!$AN$151</definedName>
    <definedName name="adf_termed_tier4_emp_24_1_spend_curr" hidden="1">'[4]ePSM Member Data Page'!$AN$151</definedName>
    <definedName name="adf_termed_tier4_emp_49_25_spend_curr" localSheetId="3" hidden="1">'[3]ePSM Member Data Page'!$AN$150</definedName>
    <definedName name="adf_termed_tier4_emp_49_25_spend_curr" hidden="1">'[4]ePSM Member Data Page'!$AN$150</definedName>
    <definedName name="adf_termed_tier4_emp_74_50_spend_curr" localSheetId="3" hidden="1">'[3]ePSM Member Data Page'!$AN$149</definedName>
    <definedName name="adf_termed_tier4_emp_74_50_spend_curr" hidden="1">'[4]ePSM Member Data Page'!$AN$149</definedName>
    <definedName name="adf_termed_tier4_emp_99_75_spend_curr" localSheetId="3" hidden="1">'[3]ePSM Member Data Page'!$AN$148</definedName>
    <definedName name="adf_termed_tier4_emp_99_75_spend_curr" hidden="1">'[4]ePSM Member Data Page'!$AN$148</definedName>
    <definedName name="adf_termed_tier4_Incentive_fund_earned_curr" localSheetId="3" hidden="1">'[3]ePSM Member Data Page'!$AN$141</definedName>
    <definedName name="adf_termed_tier4_Incentive_fund_earned_curr" hidden="1">'[4]ePSM Member Data Page'!$AN$141</definedName>
    <definedName name="adf_termed_tier4_rollover_fund_remaining_curr" localSheetId="3" hidden="1">'[3]ePSM Member Data Page'!$AN$146</definedName>
    <definedName name="adf_termed_tier4_rollover_fund_remaining_curr" hidden="1">'[4]ePSM Member Data Page'!$AN$146</definedName>
    <definedName name="adf_termed_tier4_rollover_pr_year_curr" localSheetId="3" hidden="1">'[3]ePSM Member Data Page'!$AN$139</definedName>
    <definedName name="adf_termed_tier4_rollover_pr_year_curr" hidden="1">'[4]ePSM Member Data Page'!$AN$139</definedName>
    <definedName name="adf_termed_tier4_tot_fund_available_curr" localSheetId="3" hidden="1">'[3]ePSM Member Data Page'!$AN$142</definedName>
    <definedName name="adf_termed_tier4_tot_fund_available_curr" hidden="1">'[4]ePSM Member Data Page'!$AN$142</definedName>
    <definedName name="adf_tier1_active_employee_curr" localSheetId="3" hidden="1">'[3]ePSM Member Data Page'!$AN$3</definedName>
    <definedName name="adf_tier1_active_employee_curr" hidden="1">'[4]ePSM Member Data Page'!$AN$3</definedName>
    <definedName name="adf_tier1_cr_claim_paid_with_cr_funds_curr" localSheetId="3" hidden="1">'[3]ePSM Member Data Page'!$AN$8</definedName>
    <definedName name="adf_tier1_cr_claim_paid_with_cr_funds_curr" hidden="1">'[4]ePSM Member Data Page'!$AN$8</definedName>
    <definedName name="adf_tier1_cr_clm_paid_with_rollover_funds_curr" localSheetId="3" hidden="1">'[3]ePSM Member Data Page'!$AN$9</definedName>
    <definedName name="adf_tier1_cr_clm_paid_with_rollover_funds_curr" hidden="1">'[4]ePSM Member Data Page'!$AN$9</definedName>
    <definedName name="adf_tier1_cr_fund_remaining_curr" localSheetId="3" hidden="1">'[3]ePSM Member Data Page'!$AN$10</definedName>
    <definedName name="adf_tier1_cr_fund_remaining_curr" hidden="1">'[4]ePSM Member Data Page'!$AN$10</definedName>
    <definedName name="adf_tier1_cr_year_initial_fund_curr" localSheetId="3" hidden="1">'[3]ePSM Member Data Page'!$AN$5</definedName>
    <definedName name="adf_tier1_cr_year_initial_fund_curr" hidden="1">'[4]ePSM Member Data Page'!$AN$5</definedName>
    <definedName name="adf_tier1_emp_0_spend_curr" localSheetId="3" hidden="1">'[3]ePSM Member Data Page'!$AN$17</definedName>
    <definedName name="adf_tier1_emp_0_spend_curr" hidden="1">'[4]ePSM Member Data Page'!$AN$17</definedName>
    <definedName name="adf_tier1_emp_100_spend_curr" localSheetId="3" hidden="1">'[3]ePSM Member Data Page'!$AN$12</definedName>
    <definedName name="adf_tier1_emp_100_spend_curr" hidden="1">'[4]ePSM Member Data Page'!$AN$12</definedName>
    <definedName name="adf_tier1_emp_24_1_spend_curr" localSheetId="3" hidden="1">'[3]ePSM Member Data Page'!$AN$16</definedName>
    <definedName name="adf_tier1_emp_24_1_spend_curr" hidden="1">'[4]ePSM Member Data Page'!$AN$16</definedName>
    <definedName name="adf_tier1_emp_49_25_spend_curr" localSheetId="3" hidden="1">'[3]ePSM Member Data Page'!$AN$15</definedName>
    <definedName name="adf_tier1_emp_49_25_spend_curr" hidden="1">'[4]ePSM Member Data Page'!$AN$15</definedName>
    <definedName name="adf_tier1_emp_74_50_spend_curr" localSheetId="3" hidden="1">'[3]ePSM Member Data Page'!$AN$14</definedName>
    <definedName name="adf_tier1_emp_74_50_spend_curr" hidden="1">'[4]ePSM Member Data Page'!$AN$14</definedName>
    <definedName name="adf_tier1_emp_99_75_spend_curr" localSheetId="3" hidden="1">'[3]ePSM Member Data Page'!$AN$13</definedName>
    <definedName name="adf_tier1_emp_99_75_spend_curr" hidden="1">'[4]ePSM Member Data Page'!$AN$13</definedName>
    <definedName name="adf_tier1_Incentive_fund_earned_curr" localSheetId="3" hidden="1">'[3]ePSM Member Data Page'!$AN$6</definedName>
    <definedName name="adf_tier1_Incentive_fund_earned_curr" hidden="1">'[4]ePSM Member Data Page'!$AN$6</definedName>
    <definedName name="adf_tier1_rollover_fund_remaining_curr" localSheetId="3" hidden="1">'[3]ePSM Member Data Page'!$AN$11</definedName>
    <definedName name="adf_tier1_rollover_fund_remaining_curr" hidden="1">'[4]ePSM Member Data Page'!$AN$11</definedName>
    <definedName name="adf_tier1_rollover_pr_year_curr" localSheetId="3" hidden="1">'[3]ePSM Member Data Page'!$AN$4</definedName>
    <definedName name="adf_tier1_rollover_pr_year_curr" hidden="1">'[4]ePSM Member Data Page'!$AN$4</definedName>
    <definedName name="adf_tier1_tot_fund_available_curr" localSheetId="3" hidden="1">'[3]ePSM Member Data Page'!$AN$7</definedName>
    <definedName name="adf_tier1_tot_fund_available_curr" hidden="1">'[4]ePSM Member Data Page'!$AN$7</definedName>
    <definedName name="adf_tier2_active_employee_curr" localSheetId="3" hidden="1">'[3]ePSM Member Data Page'!$AN$18</definedName>
    <definedName name="adf_tier2_active_employee_curr" hidden="1">'[4]ePSM Member Data Page'!$AN$18</definedName>
    <definedName name="adf_tier2_cr_claim_paid_with_cr_funds_curr" localSheetId="3" hidden="1">'[3]ePSM Member Data Page'!$AN$23</definedName>
    <definedName name="adf_tier2_cr_claim_paid_with_cr_funds_curr" hidden="1">'[4]ePSM Member Data Page'!$AN$23</definedName>
    <definedName name="adf_tier2_cr_clm_paid_with_rollover_funds_curr" localSheetId="3" hidden="1">'[3]ePSM Member Data Page'!$AN$24</definedName>
    <definedName name="adf_tier2_cr_clm_paid_with_rollover_funds_curr" hidden="1">'[4]ePSM Member Data Page'!$AN$24</definedName>
    <definedName name="adf_tier2_cr_fund_remaining_curr" localSheetId="3" hidden="1">'[3]ePSM Member Data Page'!$AN$25</definedName>
    <definedName name="adf_tier2_cr_fund_remaining_curr" hidden="1">'[4]ePSM Member Data Page'!$AN$25</definedName>
    <definedName name="adf_tier2_cr_year_initial_fund_curr" localSheetId="3" hidden="1">'[3]ePSM Member Data Page'!$AN$20</definedName>
    <definedName name="adf_tier2_cr_year_initial_fund_curr" hidden="1">'[4]ePSM Member Data Page'!$AN$20</definedName>
    <definedName name="adf_tier2_emp_0_spend_curr" localSheetId="3" hidden="1">'[3]ePSM Member Data Page'!$AN$32</definedName>
    <definedName name="adf_tier2_emp_0_spend_curr" hidden="1">'[4]ePSM Member Data Page'!$AN$32</definedName>
    <definedName name="adf_tier2_emp_100_spend_curr" localSheetId="3" hidden="1">'[3]ePSM Member Data Page'!$AN$27</definedName>
    <definedName name="adf_tier2_emp_100_spend_curr" hidden="1">'[4]ePSM Member Data Page'!$AN$27</definedName>
    <definedName name="adf_tier2_emp_24_1_spend_curr" localSheetId="3" hidden="1">'[3]ePSM Member Data Page'!$AN$31</definedName>
    <definedName name="adf_tier2_emp_24_1_spend_curr" hidden="1">'[4]ePSM Member Data Page'!$AN$31</definedName>
    <definedName name="adf_tier2_emp_49_25_spend_curr" localSheetId="3" hidden="1">'[3]ePSM Member Data Page'!$AN$30</definedName>
    <definedName name="adf_tier2_emp_49_25_spend_curr" hidden="1">'[4]ePSM Member Data Page'!$AN$30</definedName>
    <definedName name="adf_tier2_emp_74_50_spend_curr" localSheetId="3" hidden="1">'[3]ePSM Member Data Page'!$AN$29</definedName>
    <definedName name="adf_tier2_emp_74_50_spend_curr" hidden="1">'[4]ePSM Member Data Page'!$AN$29</definedName>
    <definedName name="adf_tier2_emp_99_75_spend_curr" localSheetId="3" hidden="1">'[3]ePSM Member Data Page'!$AN$28</definedName>
    <definedName name="adf_tier2_emp_99_75_spend_curr" hidden="1">'[4]ePSM Member Data Page'!$AN$28</definedName>
    <definedName name="adf_tier2_Incentive_fund_earned_curr" localSheetId="3" hidden="1">'[3]ePSM Member Data Page'!$AN$21</definedName>
    <definedName name="adf_tier2_Incentive_fund_earned_curr" hidden="1">'[4]ePSM Member Data Page'!$AN$21</definedName>
    <definedName name="adf_tier2_rollover_fund_remaining_curr" localSheetId="3" hidden="1">'[3]ePSM Member Data Page'!$AN$26</definedName>
    <definedName name="adf_tier2_rollover_fund_remaining_curr" hidden="1">'[4]ePSM Member Data Page'!$AN$26</definedName>
    <definedName name="adf_tier2_rollover_pr_year_curr" localSheetId="3" hidden="1">'[3]ePSM Member Data Page'!$AN$19</definedName>
    <definedName name="adf_tier2_rollover_pr_year_curr" hidden="1">'[4]ePSM Member Data Page'!$AN$19</definedName>
    <definedName name="adf_tier2_tot_fund_available_curr" localSheetId="3" hidden="1">'[3]ePSM Member Data Page'!$AN$22</definedName>
    <definedName name="adf_tier2_tot_fund_available_curr" hidden="1">'[4]ePSM Member Data Page'!$AN$22</definedName>
    <definedName name="adf_tier3_active_employee_curr" localSheetId="3" hidden="1">'[3]ePSM Member Data Page'!$AN$33</definedName>
    <definedName name="adf_tier3_active_employee_curr" hidden="1">'[4]ePSM Member Data Page'!$AN$33</definedName>
    <definedName name="adf_tier3_cr_claim_paid_with_cr_funds_curr" localSheetId="3" hidden="1">'[3]ePSM Member Data Page'!$AN$38</definedName>
    <definedName name="adf_tier3_cr_claim_paid_with_cr_funds_curr" hidden="1">'[4]ePSM Member Data Page'!$AN$38</definedName>
    <definedName name="adf_tier3_cr_clm_paid_with_rollover_funds_curr" localSheetId="3" hidden="1">'[3]ePSM Member Data Page'!$AN$39</definedName>
    <definedName name="adf_tier3_cr_clm_paid_with_rollover_funds_curr" hidden="1">'[4]ePSM Member Data Page'!$AN$39</definedName>
    <definedName name="adf_tier3_cr_fund_remaining_curr" localSheetId="3" hidden="1">'[3]ePSM Member Data Page'!$AN$40</definedName>
    <definedName name="adf_tier3_cr_fund_remaining_curr" hidden="1">'[4]ePSM Member Data Page'!$AN$40</definedName>
    <definedName name="adf_tier3_cr_year_initial_fund_curr" localSheetId="3" hidden="1">'[3]ePSM Member Data Page'!$AN$35</definedName>
    <definedName name="adf_tier3_cr_year_initial_fund_curr" hidden="1">'[4]ePSM Member Data Page'!$AN$35</definedName>
    <definedName name="adf_tier3_emp_0_spend_curr" localSheetId="3" hidden="1">'[3]ePSM Member Data Page'!$AN$47</definedName>
    <definedName name="adf_tier3_emp_0_spend_curr" hidden="1">'[4]ePSM Member Data Page'!$AN$47</definedName>
    <definedName name="adf_tier3_emp_100_spend_curr" localSheetId="3" hidden="1">'[3]ePSM Member Data Page'!$AN$42</definedName>
    <definedName name="adf_tier3_emp_100_spend_curr" hidden="1">'[4]ePSM Member Data Page'!$AN$42</definedName>
    <definedName name="adf_tier3_emp_24_1_spend_curr" localSheetId="3" hidden="1">'[3]ePSM Member Data Page'!$AN$46</definedName>
    <definedName name="adf_tier3_emp_24_1_spend_curr" hidden="1">'[4]ePSM Member Data Page'!$AN$46</definedName>
    <definedName name="adf_tier3_emp_49_25_spend_curr" localSheetId="3" hidden="1">'[3]ePSM Member Data Page'!$AN$45</definedName>
    <definedName name="adf_tier3_emp_49_25_spend_curr" hidden="1">'[4]ePSM Member Data Page'!$AN$45</definedName>
    <definedName name="adf_tier3_emp_74_50_spend_curr" localSheetId="3" hidden="1">'[3]ePSM Member Data Page'!$AN$44</definedName>
    <definedName name="adf_tier3_emp_74_50_spend_curr" hidden="1">'[4]ePSM Member Data Page'!$AN$44</definedName>
    <definedName name="adf_tier3_emp_99_75_spend_curr" localSheetId="3" hidden="1">'[3]ePSM Member Data Page'!$AN$43</definedName>
    <definedName name="adf_tier3_emp_99_75_spend_curr" hidden="1">'[4]ePSM Member Data Page'!$AN$43</definedName>
    <definedName name="adf_tier3_Incentive_fund_earned_curr" localSheetId="3" hidden="1">'[3]ePSM Member Data Page'!$AN$36</definedName>
    <definedName name="adf_tier3_Incentive_fund_earned_curr" hidden="1">'[4]ePSM Member Data Page'!$AN$36</definedName>
    <definedName name="adf_tier3_rollover_fund_remaining_curr" localSheetId="3" hidden="1">'[3]ePSM Member Data Page'!$AN$41</definedName>
    <definedName name="adf_tier3_rollover_fund_remaining_curr" hidden="1">'[4]ePSM Member Data Page'!$AN$41</definedName>
    <definedName name="adf_tier3_rollover_pr_year_curr" localSheetId="3" hidden="1">'[3]ePSM Member Data Page'!$AN$34</definedName>
    <definedName name="adf_tier3_rollover_pr_year_curr" hidden="1">'[4]ePSM Member Data Page'!$AN$34</definedName>
    <definedName name="adf_tier3_tot_fund_available_curr" localSheetId="3" hidden="1">'[3]ePSM Member Data Page'!$AN$37</definedName>
    <definedName name="adf_tier3_tot_fund_available_curr" hidden="1">'[4]ePSM Member Data Page'!$AN$37</definedName>
    <definedName name="adf_tier4_active_employee_curr" localSheetId="3" hidden="1">'[3]ePSM Member Data Page'!$AN$48</definedName>
    <definedName name="adf_tier4_active_employee_curr" hidden="1">'[4]ePSM Member Data Page'!$AN$48</definedName>
    <definedName name="adf_tier4_cr_claim_paid_with_cr_funds_curr" localSheetId="3" hidden="1">'[3]ePSM Member Data Page'!$AN$53</definedName>
    <definedName name="adf_tier4_cr_claim_paid_with_cr_funds_curr" hidden="1">'[4]ePSM Member Data Page'!$AN$53</definedName>
    <definedName name="adf_tier4_cr_clm_paid_with_rollover_funds_curr" localSheetId="3" hidden="1">'[3]ePSM Member Data Page'!$AN$54</definedName>
    <definedName name="adf_tier4_cr_clm_paid_with_rollover_funds_curr" hidden="1">'[4]ePSM Member Data Page'!$AN$54</definedName>
    <definedName name="adf_tier4_cr_fund_remaining_curr" localSheetId="3" hidden="1">'[3]ePSM Member Data Page'!$AN$55</definedName>
    <definedName name="adf_tier4_cr_fund_remaining_curr" hidden="1">'[4]ePSM Member Data Page'!$AN$55</definedName>
    <definedName name="adf_tier4_cr_year_initial_fund_curr" localSheetId="3" hidden="1">'[3]ePSM Member Data Page'!$AN$50</definedName>
    <definedName name="adf_tier4_cr_year_initial_fund_curr" hidden="1">'[4]ePSM Member Data Page'!$AN$50</definedName>
    <definedName name="adf_tier4_emp_0_spend_curr" localSheetId="3" hidden="1">'[3]ePSM Member Data Page'!$AN$62</definedName>
    <definedName name="adf_tier4_emp_0_spend_curr" hidden="1">'[4]ePSM Member Data Page'!$AN$62</definedName>
    <definedName name="adf_tier4_emp_100_spend_curr" localSheetId="3" hidden="1">'[3]ePSM Member Data Page'!$AN$57</definedName>
    <definedName name="adf_tier4_emp_100_spend_curr" hidden="1">'[4]ePSM Member Data Page'!$AN$57</definedName>
    <definedName name="adf_tier4_emp_24_1_spend_curr" localSheetId="3" hidden="1">'[3]ePSM Member Data Page'!$AN$61</definedName>
    <definedName name="adf_tier4_emp_24_1_spend_curr" hidden="1">'[4]ePSM Member Data Page'!$AN$61</definedName>
    <definedName name="adf_tier4_emp_49_25_spend_curr" localSheetId="3" hidden="1">'[3]ePSM Member Data Page'!$AN$60</definedName>
    <definedName name="adf_tier4_emp_49_25_spend_curr" hidden="1">'[4]ePSM Member Data Page'!$AN$60</definedName>
    <definedName name="adf_tier4_emp_74_50_spend_curr" localSheetId="3" hidden="1">'[3]ePSM Member Data Page'!$AN$59</definedName>
    <definedName name="adf_tier4_emp_74_50_spend_curr" hidden="1">'[4]ePSM Member Data Page'!$AN$59</definedName>
    <definedName name="adf_tier4_emp_99_75_spend_curr" localSheetId="3" hidden="1">'[3]ePSM Member Data Page'!$AN$58</definedName>
    <definedName name="adf_tier4_emp_99_75_spend_curr" hidden="1">'[4]ePSM Member Data Page'!$AN$58</definedName>
    <definedName name="adf_tier4_Incentive_fund_earned_curr" localSheetId="3" hidden="1">'[3]ePSM Member Data Page'!$AN$51</definedName>
    <definedName name="adf_tier4_Incentive_fund_earned_curr" hidden="1">'[4]ePSM Member Data Page'!$AN$51</definedName>
    <definedName name="adf_tier4_rollover_fund_remaining_curr" localSheetId="3" hidden="1">'[3]ePSM Member Data Page'!$AN$56</definedName>
    <definedName name="adf_tier4_rollover_fund_remaining_curr" hidden="1">'[4]ePSM Member Data Page'!$AN$56</definedName>
    <definedName name="adf_tier4_rollover_pr_year_curr" localSheetId="3" hidden="1">'[3]ePSM Member Data Page'!$AN$49</definedName>
    <definedName name="adf_tier4_rollover_pr_year_curr" hidden="1">'[4]ePSM Member Data Page'!$AN$49</definedName>
    <definedName name="adf_tier4_tot_fund_available_curr" localSheetId="3" hidden="1">'[3]ePSM Member Data Page'!$AN$52</definedName>
    <definedName name="adf_tier4_tot_fund_available_curr" hidden="1">'[4]ePSM Member Data Page'!$AN$52</definedName>
    <definedName name="adf_total_active_employee_curr" localSheetId="3" hidden="1">'[3]ePSM Member Data Page'!$AN$63</definedName>
    <definedName name="adf_total_active_employee_curr" hidden="1">'[4]ePSM Member Data Page'!$AN$63</definedName>
    <definedName name="adf_total_cr_claim_paid_with_cr_funds_curr" localSheetId="3" hidden="1">'[3]ePSM Member Data Page'!$AN$68</definedName>
    <definedName name="adf_total_cr_claim_paid_with_cr_funds_curr" hidden="1">'[4]ePSM Member Data Page'!$AN$68</definedName>
    <definedName name="adf_total_cr_clm_paid_with_rollover_funds_curr" localSheetId="3" hidden="1">'[3]ePSM Member Data Page'!$AN$69</definedName>
    <definedName name="adf_total_cr_clm_paid_with_rollover_funds_curr" hidden="1">'[4]ePSM Member Data Page'!$AN$69</definedName>
    <definedName name="adf_total_cr_fund_remaining_curr" localSheetId="3" hidden="1">'[3]ePSM Member Data Page'!$AN$70</definedName>
    <definedName name="adf_total_cr_fund_remaining_curr" hidden="1">'[4]ePSM Member Data Page'!$AN$70</definedName>
    <definedName name="adf_total_cr_year_initial_fund_curr" localSheetId="3" hidden="1">'[3]ePSM Member Data Page'!$AN$65</definedName>
    <definedName name="adf_total_cr_year_initial_fund_curr" hidden="1">'[4]ePSM Member Data Page'!$AN$65</definedName>
    <definedName name="adf_total_emp_0_spend_curr" localSheetId="3" hidden="1">'[3]ePSM Member Data Page'!$AN$77</definedName>
    <definedName name="adf_total_emp_0_spend_curr" hidden="1">'[4]ePSM Member Data Page'!$AN$77</definedName>
    <definedName name="adf_total_emp_100_spend_curr" localSheetId="3" hidden="1">'[3]ePSM Member Data Page'!$AN$72</definedName>
    <definedName name="adf_total_emp_100_spend_curr" hidden="1">'[4]ePSM Member Data Page'!$AN$72</definedName>
    <definedName name="adf_total_emp_24_1_spend_curr" localSheetId="3" hidden="1">'[3]ePSM Member Data Page'!$AN$76</definedName>
    <definedName name="adf_total_emp_24_1_spend_curr" hidden="1">'[4]ePSM Member Data Page'!$AN$76</definedName>
    <definedName name="adf_total_emp_49_25_spend_curr" localSheetId="3" hidden="1">'[3]ePSM Member Data Page'!$AN$75</definedName>
    <definedName name="adf_total_emp_49_25_spend_curr" hidden="1">'[4]ePSM Member Data Page'!$AN$75</definedName>
    <definedName name="adf_total_emp_74_50_spend_curr" localSheetId="3" hidden="1">'[3]ePSM Member Data Page'!$AN$74</definedName>
    <definedName name="adf_total_emp_74_50_spend_curr" hidden="1">'[4]ePSM Member Data Page'!$AN$74</definedName>
    <definedName name="adf_total_emp_99_75_spend_curr" localSheetId="3" hidden="1">'[3]ePSM Member Data Page'!$AN$73</definedName>
    <definedName name="adf_total_emp_99_75_spend_curr" hidden="1">'[4]ePSM Member Data Page'!$AN$73</definedName>
    <definedName name="adf_total_Incentive_fund_earned_curr" localSheetId="3" hidden="1">'[3]ePSM Member Data Page'!$AN$66</definedName>
    <definedName name="adf_total_Incentive_fund_earned_curr" hidden="1">'[4]ePSM Member Data Page'!$AN$66</definedName>
    <definedName name="adf_total_rollover_fund_remaining_curr" localSheetId="3" hidden="1">'[3]ePSM Member Data Page'!$AN$71</definedName>
    <definedName name="adf_total_rollover_fund_remaining_curr" hidden="1">'[4]ePSM Member Data Page'!$AN$71</definedName>
    <definedName name="adf_total_rollover_pr_year_curr" localSheetId="3" hidden="1">'[3]ePSM Member Data Page'!$AN$64</definedName>
    <definedName name="adf_total_rollover_pr_year_curr" hidden="1">'[4]ePSM Member Data Page'!$AN$64</definedName>
    <definedName name="adf_total_termd_active_employee_curr" localSheetId="3" hidden="1">'[3]ePSM Member Data Page'!$AN$78</definedName>
    <definedName name="adf_total_termd_active_employee_curr" hidden="1">'[4]ePSM Member Data Page'!$AN$78</definedName>
    <definedName name="adf_total_termd_cr_claim_paid_with_cr_funds_curr" localSheetId="3" hidden="1">'[3]ePSM Member Data Page'!$AN$83</definedName>
    <definedName name="adf_total_termd_cr_claim_paid_with_cr_funds_curr" hidden="1">'[4]ePSM Member Data Page'!$AN$83</definedName>
    <definedName name="adf_total_termd_cr_clm_paid_with_rollover_funds_curr" localSheetId="3" hidden="1">'[3]ePSM Member Data Page'!$AN$84</definedName>
    <definedName name="adf_total_termd_cr_clm_paid_with_rollover_funds_curr" hidden="1">'[4]ePSM Member Data Page'!$AN$84</definedName>
    <definedName name="adf_total_termd_cr_fund_remaining_curr" localSheetId="3" hidden="1">'[3]ePSM Member Data Page'!$AN$85</definedName>
    <definedName name="adf_total_termd_cr_fund_remaining_curr" hidden="1">'[4]ePSM Member Data Page'!$AN$85</definedName>
    <definedName name="adf_total_termd_cr_year_initial_fund_curr" localSheetId="3" hidden="1">'[3]ePSM Member Data Page'!$AN$80</definedName>
    <definedName name="adf_total_termd_cr_year_initial_fund_curr" hidden="1">'[4]ePSM Member Data Page'!$AN$80</definedName>
    <definedName name="adf_total_termd_emp_0_spend_curr" localSheetId="3" hidden="1">'[3]ePSM Member Data Page'!$AN$92</definedName>
    <definedName name="adf_total_termd_emp_0_spend_curr" hidden="1">'[4]ePSM Member Data Page'!$AN$92</definedName>
    <definedName name="adf_total_termd_emp_100_spend_curr" localSheetId="3" hidden="1">'[3]ePSM Member Data Page'!$AN$87</definedName>
    <definedName name="adf_total_termd_emp_100_spend_curr" hidden="1">'[4]ePSM Member Data Page'!$AN$87</definedName>
    <definedName name="adf_total_termd_emp_24_1_spend_curr" localSheetId="3" hidden="1">'[3]ePSM Member Data Page'!$AN$91</definedName>
    <definedName name="adf_total_termd_emp_24_1_spend_curr" hidden="1">'[4]ePSM Member Data Page'!$AN$91</definedName>
    <definedName name="adf_total_termd_emp_49_25_spend_curr" localSheetId="3" hidden="1">'[3]ePSM Member Data Page'!$AN$90</definedName>
    <definedName name="adf_total_termd_emp_49_25_spend_curr" hidden="1">'[4]ePSM Member Data Page'!$AN$90</definedName>
    <definedName name="adf_total_termd_emp_74_50_spend_curr" localSheetId="3" hidden="1">'[3]ePSM Member Data Page'!$AN$89</definedName>
    <definedName name="adf_total_termd_emp_74_50_spend_curr" hidden="1">'[4]ePSM Member Data Page'!$AN$89</definedName>
    <definedName name="adf_total_termd_emp_99_75_spend_curr" localSheetId="3" hidden="1">'[3]ePSM Member Data Page'!$AN$88</definedName>
    <definedName name="adf_total_termd_emp_99_75_spend_curr" hidden="1">'[4]ePSM Member Data Page'!$AN$88</definedName>
    <definedName name="adf_total_termd_Incentive_fund_earned_curr" localSheetId="3" hidden="1">'[3]ePSM Member Data Page'!$AN$81</definedName>
    <definedName name="adf_total_termd_Incentive_fund_earned_curr" hidden="1">'[4]ePSM Member Data Page'!$AN$81</definedName>
    <definedName name="adf_total_termd_rollover_fund_remaining_curr" localSheetId="3" hidden="1">'[3]ePSM Member Data Page'!$AN$86</definedName>
    <definedName name="adf_total_termd_rollover_fund_remaining_curr" hidden="1">'[4]ePSM Member Data Page'!$AN$86</definedName>
    <definedName name="adf_total_termd_rollover_pr_year_curr" localSheetId="3" hidden="1">'[3]ePSM Member Data Page'!$AN$79</definedName>
    <definedName name="adf_total_termd_rollover_pr_year_curr" hidden="1">'[4]ePSM Member Data Page'!$AN$79</definedName>
    <definedName name="adf_total_termd_tot_fund_available_curr" localSheetId="3" hidden="1">'[3]ePSM Member Data Page'!$AN$82</definedName>
    <definedName name="adf_total_termd_tot_fund_available_curr" hidden="1">'[4]ePSM Member Data Page'!$AN$82</definedName>
    <definedName name="adf_total_tot_fund_available_curr" localSheetId="3" hidden="1">'[3]ePSM Member Data Page'!$AN$67</definedName>
    <definedName name="adf_total_tot_fund_available_curr" hidden="1">'[4]ePSM Member Data Page'!$AN$67</definedName>
    <definedName name="adm_total">#REF!</definedName>
    <definedName name="Admissions">#REF!</definedName>
    <definedName name="Aex_Amb_MDC_Range" hidden="1">#REF!</definedName>
    <definedName name="aex_Amb_OON_claimants_00_curr" localSheetId="3" hidden="1">'[3]ePSM Medical Data Page'!$CS$23</definedName>
    <definedName name="aex_Amb_OON_claimants_00_curr" hidden="1">'[4]ePSM Medical Data Page'!$CS$23</definedName>
    <definedName name="aex_Amb_OON_claimants_01_curr" localSheetId="3" hidden="1">'[3]ePSM Medical Data Page'!$CS$44</definedName>
    <definedName name="aex_Amb_OON_claimants_01_curr" hidden="1">'[4]ePSM Medical Data Page'!$CS$44</definedName>
    <definedName name="aex_Amb_OON_claimants_02_curr" localSheetId="3" hidden="1">'[3]ePSM Medical Data Page'!$CS$65</definedName>
    <definedName name="aex_Amb_OON_claimants_02_curr" hidden="1">'[4]ePSM Medical Data Page'!$CS$65</definedName>
    <definedName name="aex_Amb_OON_claimants_03_curr" localSheetId="3" hidden="1">'[3]ePSM Medical Data Page'!$CS$86</definedName>
    <definedName name="aex_Amb_OON_claimants_03_curr" hidden="1">'[4]ePSM Medical Data Page'!$CS$86</definedName>
    <definedName name="aex_Amb_OON_claimants_04_curr" localSheetId="3" hidden="1">'[3]ePSM Medical Data Page'!$CS$107</definedName>
    <definedName name="aex_Amb_OON_claimants_04_curr" hidden="1">'[4]ePSM Medical Data Page'!$CS$107</definedName>
    <definedName name="aex_Amb_OON_claimants_05_curr" localSheetId="3" hidden="1">'[3]ePSM Medical Data Page'!$CS$128</definedName>
    <definedName name="aex_Amb_OON_claimants_05_curr" hidden="1">'[4]ePSM Medical Data Page'!$CS$128</definedName>
    <definedName name="aex_Amb_OON_claimants_06_curr" localSheetId="3" hidden="1">'[3]ePSM Medical Data Page'!$CS$149</definedName>
    <definedName name="aex_Amb_OON_claimants_06_curr" hidden="1">'[4]ePSM Medical Data Page'!$CS$149</definedName>
    <definedName name="aex_Amb_OON_claimants_07_curr" localSheetId="3" hidden="1">'[3]ePSM Medical Data Page'!$CS$170</definedName>
    <definedName name="aex_Amb_OON_claimants_07_curr" hidden="1">'[4]ePSM Medical Data Page'!$CS$170</definedName>
    <definedName name="aex_Amb_OON_claimants_08_curr" localSheetId="3" hidden="1">'[3]ePSM Medical Data Page'!$CS$191</definedName>
    <definedName name="aex_Amb_OON_claimants_08_curr" hidden="1">'[4]ePSM Medical Data Page'!$CS$191</definedName>
    <definedName name="aex_Amb_OON_claimants_09_curr" localSheetId="3" hidden="1">'[3]ePSM Medical Data Page'!$CS$212</definedName>
    <definedName name="aex_Amb_OON_claimants_09_curr" hidden="1">'[4]ePSM Medical Data Page'!$CS$212</definedName>
    <definedName name="aex_Amb_OON_claimants_10_curr" localSheetId="3" hidden="1">'[3]ePSM Medical Data Page'!$CS$233</definedName>
    <definedName name="aex_Amb_OON_claimants_10_curr" hidden="1">'[4]ePSM Medical Data Page'!$CS$233</definedName>
    <definedName name="aex_Amb_OON_claimants_11_curr" localSheetId="3" hidden="1">'[3]ePSM Medical Data Page'!$CS$254</definedName>
    <definedName name="aex_Amb_OON_claimants_11_curr" hidden="1">'[4]ePSM Medical Data Page'!$CS$254</definedName>
    <definedName name="aex_Amb_OON_claimants_12_curr" localSheetId="3" hidden="1">'[3]ePSM Medical Data Page'!$CS$275</definedName>
    <definedName name="aex_Amb_OON_claimants_12_curr" hidden="1">'[4]ePSM Medical Data Page'!$CS$275</definedName>
    <definedName name="aex_Amb_OON_claimants_13_curr" localSheetId="3" hidden="1">'[3]ePSM Medical Data Page'!$CS$296</definedName>
    <definedName name="aex_Amb_OON_claimants_13_curr" hidden="1">'[4]ePSM Medical Data Page'!$CS$296</definedName>
    <definedName name="aex_Amb_OON_claimants_14_curr" localSheetId="3" hidden="1">'[3]ePSM Medical Data Page'!$CS$317</definedName>
    <definedName name="aex_Amb_OON_claimants_14_curr" hidden="1">'[4]ePSM Medical Data Page'!$CS$317</definedName>
    <definedName name="aex_Amb_OON_claimants_15_curr" localSheetId="3" hidden="1">'[3]ePSM Medical Data Page'!$CS$338</definedName>
    <definedName name="aex_Amb_OON_claimants_15_curr" hidden="1">'[4]ePSM Medical Data Page'!$CS$338</definedName>
    <definedName name="aex_Amb_OON_claimants_16_curr" localSheetId="3" hidden="1">'[3]ePSM Medical Data Page'!$CS$359</definedName>
    <definedName name="aex_Amb_OON_claimants_16_curr" hidden="1">'[4]ePSM Medical Data Page'!$CS$359</definedName>
    <definedName name="aex_Amb_OON_claimants_17_curr" localSheetId="3" hidden="1">'[3]ePSM Medical Data Page'!$CS$380</definedName>
    <definedName name="aex_Amb_OON_claimants_17_curr" hidden="1">'[4]ePSM Medical Data Page'!$CS$380</definedName>
    <definedName name="aex_Amb_OON_claimants_18_curr" localSheetId="3" hidden="1">'[3]ePSM Medical Data Page'!$CS$401</definedName>
    <definedName name="aex_Amb_OON_claimants_18_curr" hidden="1">'[4]ePSM Medical Data Page'!$CS$401</definedName>
    <definedName name="aex_Amb_OON_claimants_19_curr" localSheetId="3" hidden="1">'[3]ePSM Medical Data Page'!$CS$422</definedName>
    <definedName name="aex_Amb_OON_claimants_19_curr" hidden="1">'[4]ePSM Medical Data Page'!$CS$422</definedName>
    <definedName name="aex_Amb_OON_claimants_20_curr" localSheetId="3" hidden="1">'[3]ePSM Medical Data Page'!$CS$443</definedName>
    <definedName name="aex_Amb_OON_claimants_20_curr" hidden="1">'[4]ePSM Medical Data Page'!$CS$443</definedName>
    <definedName name="aex_Amb_OON_claimants_21_curr" localSheetId="3" hidden="1">'[3]ePSM Medical Data Page'!$CS$464</definedName>
    <definedName name="aex_Amb_OON_claimants_21_curr" hidden="1">'[4]ePSM Medical Data Page'!$CS$464</definedName>
    <definedName name="aex_Amb_OON_claimants_22_curr" localSheetId="3" hidden="1">'[3]ePSM Medical Data Page'!$CS$485</definedName>
    <definedName name="aex_Amb_OON_claimants_22_curr" hidden="1">'[4]ePSM Medical Data Page'!$CS$485</definedName>
    <definedName name="aex_Amb_OON_claimants_23_curr" localSheetId="3" hidden="1">'[3]ePSM Medical Data Page'!$CS$506</definedName>
    <definedName name="aex_Amb_OON_claimants_23_curr" hidden="1">'[4]ePSM Medical Data Page'!$CS$506</definedName>
    <definedName name="aex_Amb_OON_claimants_24_curr" localSheetId="3" hidden="1">'[3]ePSM Medical Data Page'!$CS$527</definedName>
    <definedName name="aex_Amb_OON_claimants_24_curr" hidden="1">'[4]ePSM Medical Data Page'!$CS$527</definedName>
    <definedName name="aex_Amb_OON_paid_amt_00_curr" localSheetId="3" hidden="1">'[3]ePSM Medical Data Page'!$CS$20</definedName>
    <definedName name="aex_Amb_OON_paid_amt_00_curr" hidden="1">'[4]ePSM Medical Data Page'!$CS$20</definedName>
    <definedName name="aex_Amb_OON_paid_amt_01_curr" localSheetId="3" hidden="1">'[3]ePSM Medical Data Page'!$CS$41</definedName>
    <definedName name="aex_Amb_OON_paid_amt_01_curr" hidden="1">'[4]ePSM Medical Data Page'!$CS$41</definedName>
    <definedName name="aex_Amb_OON_paid_amt_02_curr" localSheetId="3" hidden="1">'[3]ePSM Medical Data Page'!$CS$62</definedName>
    <definedName name="aex_Amb_OON_paid_amt_02_curr" hidden="1">'[4]ePSM Medical Data Page'!$CS$62</definedName>
    <definedName name="aex_Amb_OON_paid_amt_03_curr" localSheetId="3" hidden="1">'[3]ePSM Medical Data Page'!$CS$83</definedName>
    <definedName name="aex_Amb_OON_paid_amt_03_curr" hidden="1">'[4]ePSM Medical Data Page'!$CS$83</definedName>
    <definedName name="aex_Amb_OON_paid_amt_04_curr" localSheetId="3" hidden="1">'[3]ePSM Medical Data Page'!$CS$104</definedName>
    <definedName name="aex_Amb_OON_paid_amt_04_curr" hidden="1">'[4]ePSM Medical Data Page'!$CS$104</definedName>
    <definedName name="aex_Amb_OON_paid_amt_05_curr" localSheetId="3" hidden="1">'[3]ePSM Medical Data Page'!$CS$125</definedName>
    <definedName name="aex_Amb_OON_paid_amt_05_curr" hidden="1">'[4]ePSM Medical Data Page'!$CS$125</definedName>
    <definedName name="aex_Amb_OON_paid_amt_06_curr" localSheetId="3" hidden="1">'[3]ePSM Medical Data Page'!$CS$146</definedName>
    <definedName name="aex_Amb_OON_paid_amt_06_curr" hidden="1">'[4]ePSM Medical Data Page'!$CS$146</definedName>
    <definedName name="aex_Amb_OON_paid_amt_07_curr" localSheetId="3" hidden="1">'[3]ePSM Medical Data Page'!$CS$167</definedName>
    <definedName name="aex_Amb_OON_paid_amt_07_curr" hidden="1">'[4]ePSM Medical Data Page'!$CS$167</definedName>
    <definedName name="aex_Amb_OON_paid_amt_08_curr" localSheetId="3" hidden="1">'[3]ePSM Medical Data Page'!$CS$188</definedName>
    <definedName name="aex_Amb_OON_paid_amt_08_curr" hidden="1">'[4]ePSM Medical Data Page'!$CS$188</definedName>
    <definedName name="aex_Amb_OON_paid_amt_09_curr" localSheetId="3" hidden="1">'[3]ePSM Medical Data Page'!$CS$209</definedName>
    <definedName name="aex_Amb_OON_paid_amt_09_curr" hidden="1">'[4]ePSM Medical Data Page'!$CS$209</definedName>
    <definedName name="aex_Amb_OON_paid_amt_10_curr" localSheetId="3" hidden="1">'[3]ePSM Medical Data Page'!$CS$230</definedName>
    <definedName name="aex_Amb_OON_paid_amt_10_curr" hidden="1">'[4]ePSM Medical Data Page'!$CS$230</definedName>
    <definedName name="aex_Amb_OON_paid_amt_11_curr" localSheetId="3" hidden="1">'[3]ePSM Medical Data Page'!$CS$251</definedName>
    <definedName name="aex_Amb_OON_paid_amt_11_curr" hidden="1">'[4]ePSM Medical Data Page'!$CS$251</definedName>
    <definedName name="aex_Amb_OON_paid_amt_12_curr" localSheetId="3" hidden="1">'[3]ePSM Medical Data Page'!$CS$272</definedName>
    <definedName name="aex_Amb_OON_paid_amt_12_curr" hidden="1">'[4]ePSM Medical Data Page'!$CS$272</definedName>
    <definedName name="aex_Amb_OON_paid_amt_13_curr" localSheetId="3" hidden="1">'[3]ePSM Medical Data Page'!$CS$293</definedName>
    <definedName name="aex_Amb_OON_paid_amt_13_curr" hidden="1">'[4]ePSM Medical Data Page'!$CS$293</definedName>
    <definedName name="aex_Amb_OON_paid_amt_14_curr" localSheetId="3" hidden="1">'[3]ePSM Medical Data Page'!$CS$314</definedName>
    <definedName name="aex_Amb_OON_paid_amt_14_curr" hidden="1">'[4]ePSM Medical Data Page'!$CS$314</definedName>
    <definedName name="aex_Amb_OON_paid_amt_15_curr" localSheetId="3" hidden="1">'[3]ePSM Medical Data Page'!$CS$335</definedName>
    <definedName name="aex_Amb_OON_paid_amt_15_curr" hidden="1">'[4]ePSM Medical Data Page'!$CS$335</definedName>
    <definedName name="aex_Amb_OON_paid_amt_16_curr" localSheetId="3" hidden="1">'[3]ePSM Medical Data Page'!$CS$356</definedName>
    <definedName name="aex_Amb_OON_paid_amt_16_curr" hidden="1">'[4]ePSM Medical Data Page'!$CS$356</definedName>
    <definedName name="aex_Amb_OON_paid_amt_17_curr" localSheetId="3" hidden="1">'[3]ePSM Medical Data Page'!$CS$377</definedName>
    <definedName name="aex_Amb_OON_paid_amt_17_curr" hidden="1">'[4]ePSM Medical Data Page'!$CS$377</definedName>
    <definedName name="aex_Amb_OON_paid_amt_18_curr" localSheetId="3" hidden="1">'[3]ePSM Medical Data Page'!$CS$398</definedName>
    <definedName name="aex_Amb_OON_paid_amt_18_curr" hidden="1">'[4]ePSM Medical Data Page'!$CS$398</definedName>
    <definedName name="aex_Amb_OON_paid_amt_19_curr" localSheetId="3" hidden="1">'[3]ePSM Medical Data Page'!$CS$419</definedName>
    <definedName name="aex_Amb_OON_paid_amt_19_curr" hidden="1">'[4]ePSM Medical Data Page'!$CS$419</definedName>
    <definedName name="aex_Amb_OON_paid_amt_20_curr" localSheetId="3" hidden="1">'[3]ePSM Medical Data Page'!$CS$440</definedName>
    <definedName name="aex_Amb_OON_paid_amt_20_curr" hidden="1">'[4]ePSM Medical Data Page'!$CS$440</definedName>
    <definedName name="aex_Amb_OON_paid_amt_21_curr" localSheetId="3" hidden="1">'[3]ePSM Medical Data Page'!$CS$461</definedName>
    <definedName name="aex_Amb_OON_paid_amt_21_curr" hidden="1">'[4]ePSM Medical Data Page'!$CS$461</definedName>
    <definedName name="aex_Amb_OON_paid_amt_22_curr" localSheetId="3" hidden="1">'[3]ePSM Medical Data Page'!$CS$482</definedName>
    <definedName name="aex_Amb_OON_paid_amt_22_curr" hidden="1">'[4]ePSM Medical Data Page'!$CS$482</definedName>
    <definedName name="aex_Amb_OON_paid_amt_23_curr" localSheetId="3" hidden="1">'[3]ePSM Medical Data Page'!$CS$503</definedName>
    <definedName name="aex_Amb_OON_paid_amt_23_curr" hidden="1">'[4]ePSM Medical Data Page'!$CS$503</definedName>
    <definedName name="aex_Amb_OON_paid_amt_24_curr" localSheetId="3" hidden="1">'[3]ePSM Medical Data Page'!$CS$524</definedName>
    <definedName name="aex_Amb_OON_paid_amt_24_curr" hidden="1">'[4]ePSM Medical Data Page'!$CS$524</definedName>
    <definedName name="aex_Amb_Tier1_claimants_00_curr" localSheetId="3" hidden="1">'[3]ePSM Medical Data Page'!$CS$8</definedName>
    <definedName name="aex_Amb_Tier1_claimants_00_curr" hidden="1">'[4]ePSM Medical Data Page'!$CS$8</definedName>
    <definedName name="aex_Amb_Tier1_claimants_01_curr" localSheetId="3" hidden="1">'[3]ePSM Medical Data Page'!$CS$29</definedName>
    <definedName name="aex_Amb_Tier1_claimants_01_curr" hidden="1">'[4]ePSM Medical Data Page'!$CS$29</definedName>
    <definedName name="aex_Amb_Tier1_claimants_02_curr" localSheetId="3" hidden="1">'[3]ePSM Medical Data Page'!$CS$50</definedName>
    <definedName name="aex_Amb_Tier1_claimants_02_curr" hidden="1">'[4]ePSM Medical Data Page'!$CS$50</definedName>
    <definedName name="aex_Amb_Tier1_claimants_03_curr" localSheetId="3" hidden="1">'[3]ePSM Medical Data Page'!$CS$71</definedName>
    <definedName name="aex_Amb_Tier1_claimants_03_curr" hidden="1">'[4]ePSM Medical Data Page'!$CS$71</definedName>
    <definedName name="aex_Amb_Tier1_claimants_04_curr" localSheetId="3" hidden="1">'[3]ePSM Medical Data Page'!$CS$92</definedName>
    <definedName name="aex_Amb_Tier1_claimants_04_curr" hidden="1">'[4]ePSM Medical Data Page'!$CS$92</definedName>
    <definedName name="aex_Amb_Tier1_claimants_05_curr" localSheetId="3" hidden="1">'[3]ePSM Medical Data Page'!$CS$113</definedName>
    <definedName name="aex_Amb_Tier1_claimants_05_curr" hidden="1">'[4]ePSM Medical Data Page'!$CS$113</definedName>
    <definedName name="aex_Amb_Tier1_claimants_06_curr" localSheetId="3" hidden="1">'[3]ePSM Medical Data Page'!$CS$134</definedName>
    <definedName name="aex_Amb_Tier1_claimants_06_curr" hidden="1">'[4]ePSM Medical Data Page'!$CS$134</definedName>
    <definedName name="aex_Amb_Tier1_claimants_07_curr" localSheetId="3" hidden="1">'[3]ePSM Medical Data Page'!$CS$155</definedName>
    <definedName name="aex_Amb_Tier1_claimants_07_curr" hidden="1">'[4]ePSM Medical Data Page'!$CS$155</definedName>
    <definedName name="aex_Amb_Tier1_claimants_08_curr" localSheetId="3" hidden="1">'[3]ePSM Medical Data Page'!$CS$176</definedName>
    <definedName name="aex_Amb_Tier1_claimants_08_curr" hidden="1">'[4]ePSM Medical Data Page'!$CS$176</definedName>
    <definedName name="aex_Amb_Tier1_claimants_09_curr" localSheetId="3" hidden="1">'[3]ePSM Medical Data Page'!$CS$197</definedName>
    <definedName name="aex_Amb_Tier1_claimants_09_curr" hidden="1">'[4]ePSM Medical Data Page'!$CS$197</definedName>
    <definedName name="aex_Amb_Tier1_claimants_10_curr" localSheetId="3" hidden="1">'[3]ePSM Medical Data Page'!$CS$218</definedName>
    <definedName name="aex_Amb_Tier1_claimants_10_curr" hidden="1">'[4]ePSM Medical Data Page'!$CS$218</definedName>
    <definedName name="aex_Amb_Tier1_claimants_11_curr" localSheetId="3" hidden="1">'[3]ePSM Medical Data Page'!$CS$239</definedName>
    <definedName name="aex_Amb_Tier1_claimants_11_curr" hidden="1">'[4]ePSM Medical Data Page'!$CS$239</definedName>
    <definedName name="aex_Amb_Tier1_claimants_12_curr" localSheetId="3" hidden="1">'[3]ePSM Medical Data Page'!$CS$260</definedName>
    <definedName name="aex_Amb_Tier1_claimants_12_curr" hidden="1">'[4]ePSM Medical Data Page'!$CS$260</definedName>
    <definedName name="aex_Amb_Tier1_claimants_13_curr" localSheetId="3" hidden="1">'[3]ePSM Medical Data Page'!$CS$281</definedName>
    <definedName name="aex_Amb_Tier1_claimants_13_curr" hidden="1">'[4]ePSM Medical Data Page'!$CS$281</definedName>
    <definedName name="aex_Amb_Tier1_claimants_14_curr" localSheetId="3" hidden="1">'[3]ePSM Medical Data Page'!$CS$302</definedName>
    <definedName name="aex_Amb_Tier1_claimants_14_curr" hidden="1">'[4]ePSM Medical Data Page'!$CS$302</definedName>
    <definedName name="aex_Amb_Tier1_claimants_15_curr" localSheetId="3" hidden="1">'[3]ePSM Medical Data Page'!$CS$323</definedName>
    <definedName name="aex_Amb_Tier1_claimants_15_curr" hidden="1">'[4]ePSM Medical Data Page'!$CS$323</definedName>
    <definedName name="aex_Amb_Tier1_claimants_16_curr" localSheetId="3" hidden="1">'[3]ePSM Medical Data Page'!$CS$344</definedName>
    <definedName name="aex_Amb_Tier1_claimants_16_curr" hidden="1">'[4]ePSM Medical Data Page'!$CS$344</definedName>
    <definedName name="aex_Amb_Tier1_claimants_17_curr" localSheetId="3" hidden="1">'[3]ePSM Medical Data Page'!$CS$365</definedName>
    <definedName name="aex_Amb_Tier1_claimants_17_curr" hidden="1">'[4]ePSM Medical Data Page'!$CS$365</definedName>
    <definedName name="aex_Amb_Tier1_claimants_18_curr" localSheetId="3" hidden="1">'[3]ePSM Medical Data Page'!$CS$386</definedName>
    <definedName name="aex_Amb_Tier1_claimants_18_curr" hidden="1">'[4]ePSM Medical Data Page'!$CS$386</definedName>
    <definedName name="aex_Amb_Tier1_claimants_19_curr" localSheetId="3" hidden="1">'[3]ePSM Medical Data Page'!$CS$407</definedName>
    <definedName name="aex_Amb_Tier1_claimants_19_curr" hidden="1">'[4]ePSM Medical Data Page'!$CS$407</definedName>
    <definedName name="aex_Amb_Tier1_claimants_20_curr" localSheetId="3" hidden="1">'[3]ePSM Medical Data Page'!$CS$428</definedName>
    <definedName name="aex_Amb_Tier1_claimants_20_curr" hidden="1">'[4]ePSM Medical Data Page'!$CS$428</definedName>
    <definedName name="aex_Amb_Tier1_claimants_21_curr" localSheetId="3" hidden="1">'[3]ePSM Medical Data Page'!$CS$449</definedName>
    <definedName name="aex_Amb_Tier1_claimants_21_curr" hidden="1">'[4]ePSM Medical Data Page'!$CS$449</definedName>
    <definedName name="aex_Amb_Tier1_claimants_22_curr" localSheetId="3" hidden="1">'[3]ePSM Medical Data Page'!$CS$470</definedName>
    <definedName name="aex_Amb_Tier1_claimants_22_curr" hidden="1">'[4]ePSM Medical Data Page'!$CS$470</definedName>
    <definedName name="aex_Amb_Tier1_claimants_23_curr" localSheetId="3" hidden="1">'[3]ePSM Medical Data Page'!$CS$491</definedName>
    <definedName name="aex_Amb_Tier1_claimants_23_curr" hidden="1">'[4]ePSM Medical Data Page'!$CS$491</definedName>
    <definedName name="aex_Amb_Tier1_claimants_24_curr" localSheetId="3" hidden="1">'[3]ePSM Medical Data Page'!$CS$512</definedName>
    <definedName name="aex_Amb_Tier1_claimants_24_curr" hidden="1">'[4]ePSM Medical Data Page'!$CS$512</definedName>
    <definedName name="aex_Amb_Tier1_paid_amt_00_curr" localSheetId="3" hidden="1">'[3]ePSM Medical Data Page'!$CS$5</definedName>
    <definedName name="aex_Amb_Tier1_paid_amt_00_curr" hidden="1">'[4]ePSM Medical Data Page'!$CS$5</definedName>
    <definedName name="aex_Amb_Tier1_paid_amt_01_curr" localSheetId="3" hidden="1">'[3]ePSM Medical Data Page'!$CS$26</definedName>
    <definedName name="aex_Amb_Tier1_paid_amt_01_curr" hidden="1">'[4]ePSM Medical Data Page'!$CS$26</definedName>
    <definedName name="aex_Amb_Tier1_paid_amt_02_curr" localSheetId="3" hidden="1">'[3]ePSM Medical Data Page'!$CS$47</definedName>
    <definedName name="aex_Amb_Tier1_paid_amt_02_curr" hidden="1">'[4]ePSM Medical Data Page'!$CS$47</definedName>
    <definedName name="aex_Amb_Tier1_paid_amt_03_curr" localSheetId="3" hidden="1">'[3]ePSM Medical Data Page'!$CS$68</definedName>
    <definedName name="aex_Amb_Tier1_paid_amt_03_curr" hidden="1">'[4]ePSM Medical Data Page'!$CS$68</definedName>
    <definedName name="aex_Amb_Tier1_paid_amt_04_curr" localSheetId="3" hidden="1">'[3]ePSM Medical Data Page'!$CS$89</definedName>
    <definedName name="aex_Amb_Tier1_paid_amt_04_curr" hidden="1">'[4]ePSM Medical Data Page'!$CS$89</definedName>
    <definedName name="aex_Amb_Tier1_paid_amt_05_curr" localSheetId="3" hidden="1">'[3]ePSM Medical Data Page'!$CS$110</definedName>
    <definedName name="aex_Amb_Tier1_paid_amt_05_curr" hidden="1">'[4]ePSM Medical Data Page'!$CS$110</definedName>
    <definedName name="aex_Amb_Tier1_paid_amt_06_curr" localSheetId="3" hidden="1">'[3]ePSM Medical Data Page'!$CS$131</definedName>
    <definedName name="aex_Amb_Tier1_paid_amt_06_curr" hidden="1">'[4]ePSM Medical Data Page'!$CS$131</definedName>
    <definedName name="aex_Amb_Tier1_paid_amt_07_curr" localSheetId="3" hidden="1">'[3]ePSM Medical Data Page'!$CS$152</definedName>
    <definedName name="aex_Amb_Tier1_paid_amt_07_curr" hidden="1">'[4]ePSM Medical Data Page'!$CS$152</definedName>
    <definedName name="aex_Amb_Tier1_paid_amt_08_curr" localSheetId="3" hidden="1">'[3]ePSM Medical Data Page'!$CS$173</definedName>
    <definedName name="aex_Amb_Tier1_paid_amt_08_curr" hidden="1">'[4]ePSM Medical Data Page'!$CS$173</definedName>
    <definedName name="aex_Amb_Tier1_paid_amt_09_curr" localSheetId="3" hidden="1">'[3]ePSM Medical Data Page'!$CS$194</definedName>
    <definedName name="aex_Amb_Tier1_paid_amt_09_curr" hidden="1">'[4]ePSM Medical Data Page'!$CS$194</definedName>
    <definedName name="aex_Amb_Tier1_paid_amt_10_curr" localSheetId="3" hidden="1">'[3]ePSM Medical Data Page'!$CS$215</definedName>
    <definedName name="aex_Amb_Tier1_paid_amt_10_curr" hidden="1">'[4]ePSM Medical Data Page'!$CS$215</definedName>
    <definedName name="aex_Amb_Tier1_paid_amt_11_curr" localSheetId="3" hidden="1">'[3]ePSM Medical Data Page'!$CS$236</definedName>
    <definedName name="aex_Amb_Tier1_paid_amt_11_curr" hidden="1">'[4]ePSM Medical Data Page'!$CS$236</definedName>
    <definedName name="aex_Amb_Tier1_paid_amt_12_curr" localSheetId="3" hidden="1">'[3]ePSM Medical Data Page'!$CS$257</definedName>
    <definedName name="aex_Amb_Tier1_paid_amt_12_curr" hidden="1">'[4]ePSM Medical Data Page'!$CS$257</definedName>
    <definedName name="aex_Amb_Tier1_paid_amt_13_curr" localSheetId="3" hidden="1">'[3]ePSM Medical Data Page'!$CS$278</definedName>
    <definedName name="aex_Amb_Tier1_paid_amt_13_curr" hidden="1">'[4]ePSM Medical Data Page'!$CS$278</definedName>
    <definedName name="aex_Amb_Tier1_paid_amt_14_curr" localSheetId="3" hidden="1">'[3]ePSM Medical Data Page'!$CS$299</definedName>
    <definedName name="aex_Amb_Tier1_paid_amt_14_curr" hidden="1">'[4]ePSM Medical Data Page'!$CS$299</definedName>
    <definedName name="aex_Amb_Tier1_paid_amt_15_curr" localSheetId="3" hidden="1">'[3]ePSM Medical Data Page'!$CS$320</definedName>
    <definedName name="aex_Amb_Tier1_paid_amt_15_curr" hidden="1">'[4]ePSM Medical Data Page'!$CS$320</definedName>
    <definedName name="aex_Amb_Tier1_paid_amt_16_curr" localSheetId="3" hidden="1">'[3]ePSM Medical Data Page'!$CS$341</definedName>
    <definedName name="aex_Amb_Tier1_paid_amt_16_curr" hidden="1">'[4]ePSM Medical Data Page'!$CS$341</definedName>
    <definedName name="aex_Amb_Tier1_paid_amt_17_curr" localSheetId="3" hidden="1">'[3]ePSM Medical Data Page'!$CS$362</definedName>
    <definedName name="aex_Amb_Tier1_paid_amt_17_curr" hidden="1">'[4]ePSM Medical Data Page'!$CS$362</definedName>
    <definedName name="aex_Amb_Tier1_paid_amt_18_curr" localSheetId="3" hidden="1">'[3]ePSM Medical Data Page'!$CS$383</definedName>
    <definedName name="aex_Amb_Tier1_paid_amt_18_curr" hidden="1">'[4]ePSM Medical Data Page'!$CS$383</definedName>
    <definedName name="aex_Amb_Tier1_paid_amt_19_curr" localSheetId="3" hidden="1">'[3]ePSM Medical Data Page'!$CS$404</definedName>
    <definedName name="aex_Amb_Tier1_paid_amt_19_curr" hidden="1">'[4]ePSM Medical Data Page'!$CS$404</definedName>
    <definedName name="aex_Amb_Tier1_paid_amt_20_curr" localSheetId="3" hidden="1">'[3]ePSM Medical Data Page'!$CS$425</definedName>
    <definedName name="aex_Amb_Tier1_paid_amt_20_curr" hidden="1">'[4]ePSM Medical Data Page'!$CS$425</definedName>
    <definedName name="aex_Amb_Tier1_paid_amt_21_curr" localSheetId="3" hidden="1">'[3]ePSM Medical Data Page'!$CS$446</definedName>
    <definedName name="aex_Amb_Tier1_paid_amt_21_curr" hidden="1">'[4]ePSM Medical Data Page'!$CS$446</definedName>
    <definedName name="aex_Amb_Tier1_paid_amt_22_curr" localSheetId="3" hidden="1">'[3]ePSM Medical Data Page'!$CS$467</definedName>
    <definedName name="aex_Amb_Tier1_paid_amt_22_curr" hidden="1">'[4]ePSM Medical Data Page'!$CS$467</definedName>
    <definedName name="aex_Amb_Tier1_paid_amt_23_curr" localSheetId="3" hidden="1">'[3]ePSM Medical Data Page'!$CS$488</definedName>
    <definedName name="aex_Amb_Tier1_paid_amt_23_curr" hidden="1">'[4]ePSM Medical Data Page'!$CS$488</definedName>
    <definedName name="aex_Amb_Tier1_paid_amt_24_curr" localSheetId="3" hidden="1">'[3]ePSM Medical Data Page'!$CS$509</definedName>
    <definedName name="aex_Amb_Tier1_paid_amt_24_curr" hidden="1">'[4]ePSM Medical Data Page'!$CS$509</definedName>
    <definedName name="aex_Amb_Tier2_claimants_00_curr" localSheetId="3" hidden="1">'[3]ePSM Medical Data Page'!$CS$13</definedName>
    <definedName name="aex_Amb_Tier2_claimants_00_curr" hidden="1">'[4]ePSM Medical Data Page'!$CS$13</definedName>
    <definedName name="aex_Amb_Tier2_claimants_01_curr" localSheetId="3" hidden="1">'[3]ePSM Medical Data Page'!$CS$34</definedName>
    <definedName name="aex_Amb_Tier2_claimants_01_curr" hidden="1">'[4]ePSM Medical Data Page'!$CS$34</definedName>
    <definedName name="aex_Amb_Tier2_claimants_02_curr" localSheetId="3" hidden="1">'[3]ePSM Medical Data Page'!$CS$55</definedName>
    <definedName name="aex_Amb_Tier2_claimants_02_curr" hidden="1">'[4]ePSM Medical Data Page'!$CS$55</definedName>
    <definedName name="aex_Amb_Tier2_claimants_03_curr" localSheetId="3" hidden="1">'[3]ePSM Medical Data Page'!$CS$76</definedName>
    <definedName name="aex_Amb_Tier2_claimants_03_curr" hidden="1">'[4]ePSM Medical Data Page'!$CS$76</definedName>
    <definedName name="aex_Amb_Tier2_claimants_04_curr" localSheetId="3" hidden="1">'[3]ePSM Medical Data Page'!$CS$97</definedName>
    <definedName name="aex_Amb_Tier2_claimants_04_curr" hidden="1">'[4]ePSM Medical Data Page'!$CS$97</definedName>
    <definedName name="aex_Amb_Tier2_claimants_05_curr" localSheetId="3" hidden="1">'[3]ePSM Medical Data Page'!$CS$118</definedName>
    <definedName name="aex_Amb_Tier2_claimants_05_curr" hidden="1">'[4]ePSM Medical Data Page'!$CS$118</definedName>
    <definedName name="aex_Amb_Tier2_claimants_06_curr" localSheetId="3" hidden="1">'[3]ePSM Medical Data Page'!$CS$139</definedName>
    <definedName name="aex_Amb_Tier2_claimants_06_curr" hidden="1">'[4]ePSM Medical Data Page'!$CS$139</definedName>
    <definedName name="aex_Amb_Tier2_claimants_07_curr" localSheetId="3" hidden="1">'[3]ePSM Medical Data Page'!$CS$160</definedName>
    <definedName name="aex_Amb_Tier2_claimants_07_curr" hidden="1">'[4]ePSM Medical Data Page'!$CS$160</definedName>
    <definedName name="aex_Amb_Tier2_claimants_08_curr" localSheetId="3" hidden="1">'[3]ePSM Medical Data Page'!$CS$181</definedName>
    <definedName name="aex_Amb_Tier2_claimants_08_curr" hidden="1">'[4]ePSM Medical Data Page'!$CS$181</definedName>
    <definedName name="aex_Amb_Tier2_claimants_09_curr" localSheetId="3" hidden="1">'[3]ePSM Medical Data Page'!$CS$202</definedName>
    <definedName name="aex_Amb_Tier2_claimants_09_curr" hidden="1">'[4]ePSM Medical Data Page'!$CS$202</definedName>
    <definedName name="aex_Amb_Tier2_claimants_10_curr" localSheetId="3" hidden="1">'[3]ePSM Medical Data Page'!$CS$223</definedName>
    <definedName name="aex_Amb_Tier2_claimants_10_curr" hidden="1">'[4]ePSM Medical Data Page'!$CS$223</definedName>
    <definedName name="aex_Amb_Tier2_claimants_11_curr" localSheetId="3" hidden="1">'[3]ePSM Medical Data Page'!$CS$244</definedName>
    <definedName name="aex_Amb_Tier2_claimants_11_curr" hidden="1">'[4]ePSM Medical Data Page'!$CS$244</definedName>
    <definedName name="aex_Amb_Tier2_claimants_12_curr" localSheetId="3" hidden="1">'[3]ePSM Medical Data Page'!$CS$265</definedName>
    <definedName name="aex_Amb_Tier2_claimants_12_curr" hidden="1">'[4]ePSM Medical Data Page'!$CS$265</definedName>
    <definedName name="aex_Amb_Tier2_claimants_13_curr" localSheetId="3" hidden="1">'[3]ePSM Medical Data Page'!$CS$286</definedName>
    <definedName name="aex_Amb_Tier2_claimants_13_curr" hidden="1">'[4]ePSM Medical Data Page'!$CS$286</definedName>
    <definedName name="aex_Amb_Tier2_claimants_14_curr" localSheetId="3" hidden="1">'[3]ePSM Medical Data Page'!$CS$307</definedName>
    <definedName name="aex_Amb_Tier2_claimants_14_curr" hidden="1">'[4]ePSM Medical Data Page'!$CS$307</definedName>
    <definedName name="aex_Amb_Tier2_claimants_15_curr" localSheetId="3" hidden="1">'[3]ePSM Medical Data Page'!$CS$328</definedName>
    <definedName name="aex_Amb_Tier2_claimants_15_curr" hidden="1">'[4]ePSM Medical Data Page'!$CS$328</definedName>
    <definedName name="aex_Amb_Tier2_claimants_16_curr" localSheetId="3" hidden="1">'[3]ePSM Medical Data Page'!$CS$349</definedName>
    <definedName name="aex_Amb_Tier2_claimants_16_curr" hidden="1">'[4]ePSM Medical Data Page'!$CS$349</definedName>
    <definedName name="aex_Amb_Tier2_claimants_17_curr" localSheetId="3" hidden="1">'[3]ePSM Medical Data Page'!$CS$370</definedName>
    <definedName name="aex_Amb_Tier2_claimants_17_curr" hidden="1">'[4]ePSM Medical Data Page'!$CS$370</definedName>
    <definedName name="aex_Amb_Tier2_claimants_18_curr" localSheetId="3" hidden="1">'[3]ePSM Medical Data Page'!$CS$391</definedName>
    <definedName name="aex_Amb_Tier2_claimants_18_curr" hidden="1">'[4]ePSM Medical Data Page'!$CS$391</definedName>
    <definedName name="aex_Amb_Tier2_claimants_19_curr" localSheetId="3" hidden="1">'[3]ePSM Medical Data Page'!$CS$412</definedName>
    <definedName name="aex_Amb_Tier2_claimants_19_curr" hidden="1">'[4]ePSM Medical Data Page'!$CS$412</definedName>
    <definedName name="aex_Amb_Tier2_claimants_20_curr" localSheetId="3" hidden="1">'[3]ePSM Medical Data Page'!$CS$433</definedName>
    <definedName name="aex_Amb_Tier2_claimants_20_curr" hidden="1">'[4]ePSM Medical Data Page'!$CS$433</definedName>
    <definedName name="aex_Amb_Tier2_claimants_21_curr" localSheetId="3" hidden="1">'[3]ePSM Medical Data Page'!$CS$454</definedName>
    <definedName name="aex_Amb_Tier2_claimants_21_curr" hidden="1">'[4]ePSM Medical Data Page'!$CS$454</definedName>
    <definedName name="aex_Amb_Tier2_claimants_22_curr" localSheetId="3" hidden="1">'[3]ePSM Medical Data Page'!$CS$475</definedName>
    <definedName name="aex_Amb_Tier2_claimants_22_curr" hidden="1">'[4]ePSM Medical Data Page'!$CS$475</definedName>
    <definedName name="aex_Amb_Tier2_claimants_23_curr" localSheetId="3" hidden="1">'[3]ePSM Medical Data Page'!$CS$496</definedName>
    <definedName name="aex_Amb_Tier2_claimants_23_curr" hidden="1">'[4]ePSM Medical Data Page'!$CS$496</definedName>
    <definedName name="aex_Amb_Tier2_claimants_24_curr" localSheetId="3" hidden="1">'[3]ePSM Medical Data Page'!$CS$517</definedName>
    <definedName name="aex_Amb_Tier2_claimants_24_curr" hidden="1">'[4]ePSM Medical Data Page'!$CS$517</definedName>
    <definedName name="aex_Amb_Tier2_paid_amt_00_curr" localSheetId="3" hidden="1">'[3]ePSM Medical Data Page'!$CS$10</definedName>
    <definedName name="aex_Amb_Tier2_paid_amt_00_curr" hidden="1">'[4]ePSM Medical Data Page'!$CS$10</definedName>
    <definedName name="aex_Amb_Tier2_paid_amt_01_curr" localSheetId="3" hidden="1">'[3]ePSM Medical Data Page'!$CS$31</definedName>
    <definedName name="aex_Amb_Tier2_paid_amt_01_curr" hidden="1">'[4]ePSM Medical Data Page'!$CS$31</definedName>
    <definedName name="aex_Amb_Tier2_paid_amt_02_curr" localSheetId="3" hidden="1">'[3]ePSM Medical Data Page'!$CS$52</definedName>
    <definedName name="aex_Amb_Tier2_paid_amt_02_curr" hidden="1">'[4]ePSM Medical Data Page'!$CS$52</definedName>
    <definedName name="aex_Amb_Tier2_paid_amt_03_curr" localSheetId="3" hidden="1">'[3]ePSM Medical Data Page'!$CS$73</definedName>
    <definedName name="aex_Amb_Tier2_paid_amt_03_curr" hidden="1">'[4]ePSM Medical Data Page'!$CS$73</definedName>
    <definedName name="aex_Amb_Tier2_paid_amt_04_curr" localSheetId="3" hidden="1">'[3]ePSM Medical Data Page'!$CS$94</definedName>
    <definedName name="aex_Amb_Tier2_paid_amt_04_curr" hidden="1">'[4]ePSM Medical Data Page'!$CS$94</definedName>
    <definedName name="aex_Amb_Tier2_paid_amt_05_curr" localSheetId="3" hidden="1">'[3]ePSM Medical Data Page'!$CS$115</definedName>
    <definedName name="aex_Amb_Tier2_paid_amt_05_curr" hidden="1">'[4]ePSM Medical Data Page'!$CS$115</definedName>
    <definedName name="aex_Amb_Tier2_paid_amt_06_curr" localSheetId="3" hidden="1">'[3]ePSM Medical Data Page'!$CS$136</definedName>
    <definedName name="aex_Amb_Tier2_paid_amt_06_curr" hidden="1">'[4]ePSM Medical Data Page'!$CS$136</definedName>
    <definedName name="aex_Amb_Tier2_paid_amt_07_curr" localSheetId="3" hidden="1">'[3]ePSM Medical Data Page'!$CS$157</definedName>
    <definedName name="aex_Amb_Tier2_paid_amt_07_curr" hidden="1">'[4]ePSM Medical Data Page'!$CS$157</definedName>
    <definedName name="aex_Amb_Tier2_paid_amt_08_curr" localSheetId="3" hidden="1">'[3]ePSM Medical Data Page'!$CS$178</definedName>
    <definedName name="aex_Amb_Tier2_paid_amt_08_curr" hidden="1">'[4]ePSM Medical Data Page'!$CS$178</definedName>
    <definedName name="aex_Amb_Tier2_paid_amt_09_curr" localSheetId="3" hidden="1">'[3]ePSM Medical Data Page'!$CS$199</definedName>
    <definedName name="aex_Amb_Tier2_paid_amt_09_curr" hidden="1">'[4]ePSM Medical Data Page'!$CS$199</definedName>
    <definedName name="aex_Amb_Tier2_paid_amt_10_curr" localSheetId="3" hidden="1">'[3]ePSM Medical Data Page'!$CS$220</definedName>
    <definedName name="aex_Amb_Tier2_paid_amt_10_curr" hidden="1">'[4]ePSM Medical Data Page'!$CS$220</definedName>
    <definedName name="aex_Amb_Tier2_paid_amt_11_curr" localSheetId="3" hidden="1">'[3]ePSM Medical Data Page'!$CS$241</definedName>
    <definedName name="aex_Amb_Tier2_paid_amt_11_curr" hidden="1">'[4]ePSM Medical Data Page'!$CS$241</definedName>
    <definedName name="aex_Amb_Tier2_paid_amt_12_curr" localSheetId="3" hidden="1">'[3]ePSM Medical Data Page'!$CS$262</definedName>
    <definedName name="aex_Amb_Tier2_paid_amt_12_curr" hidden="1">'[4]ePSM Medical Data Page'!$CS$262</definedName>
    <definedName name="aex_Amb_Tier2_paid_amt_13_curr" localSheetId="3" hidden="1">'[3]ePSM Medical Data Page'!$CS$283</definedName>
    <definedName name="aex_Amb_Tier2_paid_amt_13_curr" hidden="1">'[4]ePSM Medical Data Page'!$CS$283</definedName>
    <definedName name="aex_Amb_Tier2_paid_amt_14_curr" localSheetId="3" hidden="1">'[3]ePSM Medical Data Page'!$CS$304</definedName>
    <definedName name="aex_Amb_Tier2_paid_amt_14_curr" hidden="1">'[4]ePSM Medical Data Page'!$CS$304</definedName>
    <definedName name="aex_Amb_Tier2_paid_amt_15_curr" localSheetId="3" hidden="1">'[3]ePSM Medical Data Page'!$CS$325</definedName>
    <definedName name="aex_Amb_Tier2_paid_amt_15_curr" hidden="1">'[4]ePSM Medical Data Page'!$CS$325</definedName>
    <definedName name="aex_Amb_Tier2_paid_amt_16_curr" localSheetId="3" hidden="1">'[3]ePSM Medical Data Page'!$CS$346</definedName>
    <definedName name="aex_Amb_Tier2_paid_amt_16_curr" hidden="1">'[4]ePSM Medical Data Page'!$CS$346</definedName>
    <definedName name="aex_Amb_Tier2_paid_amt_17_curr" localSheetId="3" hidden="1">'[3]ePSM Medical Data Page'!$CS$367</definedName>
    <definedName name="aex_Amb_Tier2_paid_amt_17_curr" hidden="1">'[4]ePSM Medical Data Page'!$CS$367</definedName>
    <definedName name="aex_Amb_Tier2_paid_amt_18_curr" localSheetId="3" hidden="1">'[3]ePSM Medical Data Page'!$CS$388</definedName>
    <definedName name="aex_Amb_Tier2_paid_amt_18_curr" hidden="1">'[4]ePSM Medical Data Page'!$CS$388</definedName>
    <definedName name="aex_Amb_Tier2_paid_amt_19_curr" localSheetId="3" hidden="1">'[3]ePSM Medical Data Page'!$CS$409</definedName>
    <definedName name="aex_Amb_Tier2_paid_amt_19_curr" hidden="1">'[4]ePSM Medical Data Page'!$CS$409</definedName>
    <definedName name="aex_Amb_Tier2_paid_amt_20_curr" localSheetId="3" hidden="1">'[3]ePSM Medical Data Page'!$CS$430</definedName>
    <definedName name="aex_Amb_Tier2_paid_amt_20_curr" hidden="1">'[4]ePSM Medical Data Page'!$CS$430</definedName>
    <definedName name="aex_Amb_Tier2_paid_amt_21_curr" localSheetId="3" hidden="1">'[3]ePSM Medical Data Page'!$CS$451</definedName>
    <definedName name="aex_Amb_Tier2_paid_amt_21_curr" hidden="1">'[4]ePSM Medical Data Page'!$CS$451</definedName>
    <definedName name="aex_Amb_Tier2_paid_amt_22_curr" localSheetId="3" hidden="1">'[3]ePSM Medical Data Page'!$CS$472</definedName>
    <definedName name="aex_Amb_Tier2_paid_amt_22_curr" hidden="1">'[4]ePSM Medical Data Page'!$CS$472</definedName>
    <definedName name="aex_Amb_Tier2_paid_amt_23_curr" localSheetId="3" hidden="1">'[3]ePSM Medical Data Page'!$CS$493</definedName>
    <definedName name="aex_Amb_Tier2_paid_amt_23_curr" hidden="1">'[4]ePSM Medical Data Page'!$CS$493</definedName>
    <definedName name="aex_Amb_Tier2_paid_amt_24_curr" localSheetId="3" hidden="1">'[3]ePSM Medical Data Page'!$CS$514</definedName>
    <definedName name="aex_Amb_Tier2_paid_amt_24_curr" hidden="1">'[4]ePSM Medical Data Page'!$CS$514</definedName>
    <definedName name="aex_Amb_Tier3_claimants_00_curr" localSheetId="3" hidden="1">'[3]ePSM Medical Data Page'!$CS$18</definedName>
    <definedName name="aex_Amb_Tier3_claimants_00_curr" hidden="1">'[4]ePSM Medical Data Page'!$CS$18</definedName>
    <definedName name="aex_Amb_Tier3_claimants_01_curr" localSheetId="3" hidden="1">'[3]ePSM Medical Data Page'!$CS$39</definedName>
    <definedName name="aex_Amb_Tier3_claimants_01_curr" hidden="1">'[4]ePSM Medical Data Page'!$CS$39</definedName>
    <definedName name="aex_Amb_Tier3_claimants_02_curr" localSheetId="3" hidden="1">'[3]ePSM Medical Data Page'!$CS$60</definedName>
    <definedName name="aex_Amb_Tier3_claimants_02_curr" hidden="1">'[4]ePSM Medical Data Page'!$CS$60</definedName>
    <definedName name="aex_Amb_Tier3_claimants_03_curr" localSheetId="3" hidden="1">'[3]ePSM Medical Data Page'!$CS$81</definedName>
    <definedName name="aex_Amb_Tier3_claimants_03_curr" hidden="1">'[4]ePSM Medical Data Page'!$CS$81</definedName>
    <definedName name="aex_Amb_Tier3_claimants_04_curr" localSheetId="3" hidden="1">'[3]ePSM Medical Data Page'!$CS$102</definedName>
    <definedName name="aex_Amb_Tier3_claimants_04_curr" hidden="1">'[4]ePSM Medical Data Page'!$CS$102</definedName>
    <definedName name="aex_Amb_Tier3_claimants_05_curr" localSheetId="3" hidden="1">'[3]ePSM Medical Data Page'!$CS$123</definedName>
    <definedName name="aex_Amb_Tier3_claimants_05_curr" hidden="1">'[4]ePSM Medical Data Page'!$CS$123</definedName>
    <definedName name="aex_Amb_Tier3_claimants_06_curr" localSheetId="3" hidden="1">'[3]ePSM Medical Data Page'!$CS$144</definedName>
    <definedName name="aex_Amb_Tier3_claimants_06_curr" hidden="1">'[4]ePSM Medical Data Page'!$CS$144</definedName>
    <definedName name="aex_Amb_Tier3_claimants_07_curr" localSheetId="3" hidden="1">'[3]ePSM Medical Data Page'!$CS$165</definedName>
    <definedName name="aex_Amb_Tier3_claimants_07_curr" hidden="1">'[4]ePSM Medical Data Page'!$CS$165</definedName>
    <definedName name="aex_Amb_Tier3_claimants_08_curr" localSheetId="3" hidden="1">'[3]ePSM Medical Data Page'!$CS$186</definedName>
    <definedName name="aex_Amb_Tier3_claimants_08_curr" hidden="1">'[4]ePSM Medical Data Page'!$CS$186</definedName>
    <definedName name="aex_Amb_Tier3_claimants_09_curr" localSheetId="3" hidden="1">'[3]ePSM Medical Data Page'!$CS$207</definedName>
    <definedName name="aex_Amb_Tier3_claimants_09_curr" hidden="1">'[4]ePSM Medical Data Page'!$CS$207</definedName>
    <definedName name="aex_Amb_Tier3_claimants_10_curr" localSheetId="3" hidden="1">'[3]ePSM Medical Data Page'!$CS$228</definedName>
    <definedName name="aex_Amb_Tier3_claimants_10_curr" hidden="1">'[4]ePSM Medical Data Page'!$CS$228</definedName>
    <definedName name="aex_Amb_Tier3_claimants_11_curr" localSheetId="3" hidden="1">'[3]ePSM Medical Data Page'!$CS$249</definedName>
    <definedName name="aex_Amb_Tier3_claimants_11_curr" hidden="1">'[4]ePSM Medical Data Page'!$CS$249</definedName>
    <definedName name="aex_Amb_Tier3_claimants_12_curr" localSheetId="3" hidden="1">'[3]ePSM Medical Data Page'!$CS$270</definedName>
    <definedName name="aex_Amb_Tier3_claimants_12_curr" hidden="1">'[4]ePSM Medical Data Page'!$CS$270</definedName>
    <definedName name="aex_Amb_Tier3_claimants_13_curr" localSheetId="3" hidden="1">'[3]ePSM Medical Data Page'!$CS$291</definedName>
    <definedName name="aex_Amb_Tier3_claimants_13_curr" hidden="1">'[4]ePSM Medical Data Page'!$CS$291</definedName>
    <definedName name="aex_Amb_Tier3_claimants_14_curr" localSheetId="3" hidden="1">'[3]ePSM Medical Data Page'!$CS$312</definedName>
    <definedName name="aex_Amb_Tier3_claimants_14_curr" hidden="1">'[4]ePSM Medical Data Page'!$CS$312</definedName>
    <definedName name="aex_Amb_Tier3_claimants_15_curr" localSheetId="3" hidden="1">'[3]ePSM Medical Data Page'!$CS$333</definedName>
    <definedName name="aex_Amb_Tier3_claimants_15_curr" hidden="1">'[4]ePSM Medical Data Page'!$CS$333</definedName>
    <definedName name="aex_Amb_Tier3_claimants_16_curr" localSheetId="3" hidden="1">'[3]ePSM Medical Data Page'!$CS$354</definedName>
    <definedName name="aex_Amb_Tier3_claimants_16_curr" hidden="1">'[4]ePSM Medical Data Page'!$CS$354</definedName>
    <definedName name="aex_Amb_Tier3_claimants_17_curr" localSheetId="3" hidden="1">'[3]ePSM Medical Data Page'!$CS$375</definedName>
    <definedName name="aex_Amb_Tier3_claimants_17_curr" hidden="1">'[4]ePSM Medical Data Page'!$CS$375</definedName>
    <definedName name="aex_Amb_Tier3_claimants_18_curr" localSheetId="3" hidden="1">'[3]ePSM Medical Data Page'!$CS$396</definedName>
    <definedName name="aex_Amb_Tier3_claimants_18_curr" hidden="1">'[4]ePSM Medical Data Page'!$CS$396</definedName>
    <definedName name="aex_Amb_Tier3_claimants_19_curr" localSheetId="3" hidden="1">'[3]ePSM Medical Data Page'!$CS$417</definedName>
    <definedName name="aex_Amb_Tier3_claimants_19_curr" hidden="1">'[4]ePSM Medical Data Page'!$CS$417</definedName>
    <definedName name="aex_Amb_Tier3_claimants_20_curr" localSheetId="3" hidden="1">'[3]ePSM Medical Data Page'!$CS$438</definedName>
    <definedName name="aex_Amb_Tier3_claimants_20_curr" hidden="1">'[4]ePSM Medical Data Page'!$CS$438</definedName>
    <definedName name="aex_Amb_Tier3_claimants_21_curr" localSheetId="3" hidden="1">'[3]ePSM Medical Data Page'!$CS$459</definedName>
    <definedName name="aex_Amb_Tier3_claimants_21_curr" hidden="1">'[4]ePSM Medical Data Page'!$CS$459</definedName>
    <definedName name="aex_Amb_Tier3_claimants_22_curr" localSheetId="3" hidden="1">'[3]ePSM Medical Data Page'!$CS$480</definedName>
    <definedName name="aex_Amb_Tier3_claimants_22_curr" hidden="1">'[4]ePSM Medical Data Page'!$CS$480</definedName>
    <definedName name="aex_Amb_Tier3_claimants_23_curr" localSheetId="3" hidden="1">'[3]ePSM Medical Data Page'!$CS$501</definedName>
    <definedName name="aex_Amb_Tier3_claimants_23_curr" hidden="1">'[4]ePSM Medical Data Page'!$CS$501</definedName>
    <definedName name="aex_Amb_Tier3_claimants_24_curr" localSheetId="3" hidden="1">'[3]ePSM Medical Data Page'!$CS$522</definedName>
    <definedName name="aex_Amb_Tier3_claimants_24_curr" hidden="1">'[4]ePSM Medical Data Page'!$CS$522</definedName>
    <definedName name="aex_Amb_Tier3_paid_amt_00_curr" localSheetId="3" hidden="1">'[3]ePSM Medical Data Page'!$CS$15</definedName>
    <definedName name="aex_Amb_Tier3_paid_amt_00_curr" hidden="1">'[4]ePSM Medical Data Page'!$CS$15</definedName>
    <definedName name="aex_Amb_Tier3_paid_amt_01_curr" localSheetId="3" hidden="1">'[3]ePSM Medical Data Page'!$CS$36</definedName>
    <definedName name="aex_Amb_Tier3_paid_amt_01_curr" hidden="1">'[4]ePSM Medical Data Page'!$CS$36</definedName>
    <definedName name="aex_Amb_Tier3_paid_amt_02_curr" localSheetId="3" hidden="1">'[3]ePSM Medical Data Page'!$CS$57</definedName>
    <definedName name="aex_Amb_Tier3_paid_amt_02_curr" hidden="1">'[4]ePSM Medical Data Page'!$CS$57</definedName>
    <definedName name="aex_Amb_Tier3_paid_amt_03_curr" localSheetId="3" hidden="1">'[3]ePSM Medical Data Page'!$CS$78</definedName>
    <definedName name="aex_Amb_Tier3_paid_amt_03_curr" hidden="1">'[4]ePSM Medical Data Page'!$CS$78</definedName>
    <definedName name="aex_Amb_Tier3_paid_amt_04_curr" localSheetId="3" hidden="1">'[3]ePSM Medical Data Page'!$CS$99</definedName>
    <definedName name="aex_Amb_Tier3_paid_amt_04_curr" hidden="1">'[4]ePSM Medical Data Page'!$CS$99</definedName>
    <definedName name="aex_Amb_Tier3_paid_amt_05_curr" localSheetId="3" hidden="1">'[3]ePSM Medical Data Page'!$CS$120</definedName>
    <definedName name="aex_Amb_Tier3_paid_amt_05_curr" hidden="1">'[4]ePSM Medical Data Page'!$CS$120</definedName>
    <definedName name="aex_Amb_Tier3_paid_amt_06_curr" localSheetId="3" hidden="1">'[3]ePSM Medical Data Page'!$CS$141</definedName>
    <definedName name="aex_Amb_Tier3_paid_amt_06_curr" hidden="1">'[4]ePSM Medical Data Page'!$CS$141</definedName>
    <definedName name="aex_Amb_Tier3_paid_amt_07_curr" localSheetId="3" hidden="1">'[3]ePSM Medical Data Page'!$CS$162</definedName>
    <definedName name="aex_Amb_Tier3_paid_amt_07_curr" hidden="1">'[4]ePSM Medical Data Page'!$CS$162</definedName>
    <definedName name="aex_Amb_Tier3_paid_amt_08_curr" localSheetId="3" hidden="1">'[3]ePSM Medical Data Page'!$CS$183</definedName>
    <definedName name="aex_Amb_Tier3_paid_amt_08_curr" hidden="1">'[4]ePSM Medical Data Page'!$CS$183</definedName>
    <definedName name="aex_Amb_Tier3_paid_amt_09_curr" localSheetId="3" hidden="1">'[3]ePSM Medical Data Page'!$CS$204</definedName>
    <definedName name="aex_Amb_Tier3_paid_amt_09_curr" hidden="1">'[4]ePSM Medical Data Page'!$CS$204</definedName>
    <definedName name="aex_Amb_Tier3_paid_amt_10_curr" localSheetId="3" hidden="1">'[3]ePSM Medical Data Page'!$CS$225</definedName>
    <definedName name="aex_Amb_Tier3_paid_amt_10_curr" hidden="1">'[4]ePSM Medical Data Page'!$CS$225</definedName>
    <definedName name="aex_Amb_Tier3_paid_amt_11_curr" localSheetId="3" hidden="1">'[3]ePSM Medical Data Page'!$CS$246</definedName>
    <definedName name="aex_Amb_Tier3_paid_amt_11_curr" hidden="1">'[4]ePSM Medical Data Page'!$CS$246</definedName>
    <definedName name="aex_Amb_Tier3_paid_amt_12_curr" localSheetId="3" hidden="1">'[3]ePSM Medical Data Page'!$CS$267</definedName>
    <definedName name="aex_Amb_Tier3_paid_amt_12_curr" hidden="1">'[4]ePSM Medical Data Page'!$CS$267</definedName>
    <definedName name="aex_Amb_Tier3_paid_amt_13_curr" localSheetId="3" hidden="1">'[3]ePSM Medical Data Page'!$CS$288</definedName>
    <definedName name="aex_Amb_Tier3_paid_amt_13_curr" hidden="1">'[4]ePSM Medical Data Page'!$CS$288</definedName>
    <definedName name="aex_Amb_Tier3_paid_amt_14_curr" localSheetId="3" hidden="1">'[3]ePSM Medical Data Page'!$CS$309</definedName>
    <definedName name="aex_Amb_Tier3_paid_amt_14_curr" hidden="1">'[4]ePSM Medical Data Page'!$CS$309</definedName>
    <definedName name="aex_Amb_Tier3_paid_amt_15_curr" localSheetId="3" hidden="1">'[3]ePSM Medical Data Page'!$CS$330</definedName>
    <definedName name="aex_Amb_Tier3_paid_amt_15_curr" hidden="1">'[4]ePSM Medical Data Page'!$CS$330</definedName>
    <definedName name="aex_Amb_Tier3_paid_amt_16_curr" localSheetId="3" hidden="1">'[3]ePSM Medical Data Page'!$CS$351</definedName>
    <definedName name="aex_Amb_Tier3_paid_amt_16_curr" hidden="1">'[4]ePSM Medical Data Page'!$CS$351</definedName>
    <definedName name="aex_Amb_Tier3_paid_amt_17_curr" localSheetId="3" hidden="1">'[3]ePSM Medical Data Page'!$CS$372</definedName>
    <definedName name="aex_Amb_Tier3_paid_amt_17_curr" hidden="1">'[4]ePSM Medical Data Page'!$CS$372</definedName>
    <definedName name="aex_Amb_Tier3_paid_amt_18_curr" localSheetId="3" hidden="1">'[3]ePSM Medical Data Page'!$CS$393</definedName>
    <definedName name="aex_Amb_Tier3_paid_amt_18_curr" hidden="1">'[4]ePSM Medical Data Page'!$CS$393</definedName>
    <definedName name="aex_Amb_Tier3_paid_amt_19_curr" localSheetId="3" hidden="1">'[3]ePSM Medical Data Page'!$CS$414</definedName>
    <definedName name="aex_Amb_Tier3_paid_amt_19_curr" hidden="1">'[4]ePSM Medical Data Page'!$CS$414</definedName>
    <definedName name="aex_Amb_Tier3_paid_amt_20_curr" localSheetId="3" hidden="1">'[3]ePSM Medical Data Page'!$CS$435</definedName>
    <definedName name="aex_Amb_Tier3_paid_amt_20_curr" hidden="1">'[4]ePSM Medical Data Page'!$CS$435</definedName>
    <definedName name="aex_Amb_Tier3_paid_amt_21_curr" localSheetId="3" hidden="1">'[3]ePSM Medical Data Page'!$CS$456</definedName>
    <definedName name="aex_Amb_Tier3_paid_amt_21_curr" hidden="1">'[4]ePSM Medical Data Page'!$CS$456</definedName>
    <definedName name="aex_Amb_Tier3_paid_amt_22_curr" localSheetId="3" hidden="1">'[3]ePSM Medical Data Page'!$CS$477</definedName>
    <definedName name="aex_Amb_Tier3_paid_amt_22_curr" hidden="1">'[4]ePSM Medical Data Page'!$CS$477</definedName>
    <definedName name="aex_Amb_Tier3_paid_amt_23_curr" localSheetId="3" hidden="1">'[3]ePSM Medical Data Page'!$CS$498</definedName>
    <definedName name="aex_Amb_Tier3_paid_amt_23_curr" hidden="1">'[4]ePSM Medical Data Page'!$CS$498</definedName>
    <definedName name="aex_Amb_Tier3_paid_amt_24_curr" localSheetId="3" hidden="1">'[3]ePSM Medical Data Page'!$CS$519</definedName>
    <definedName name="aex_Amb_Tier3_paid_amt_24_curr" hidden="1">'[4]ePSM Medical Data Page'!$CS$519</definedName>
    <definedName name="Aex_Experience_by_Tier_Range" hidden="1">#REF!</definedName>
    <definedName name="aex_inp_OON_admits_00_curr" localSheetId="3" hidden="1">'[3]ePSM Medical Data Page'!$CS$21</definedName>
    <definedName name="aex_inp_OON_admits_00_curr" hidden="1">'[4]ePSM Medical Data Page'!$CS$21</definedName>
    <definedName name="aex_inp_OON_admits_01_curr" localSheetId="3" hidden="1">'[3]ePSM Medical Data Page'!$CS$42</definedName>
    <definedName name="aex_inp_OON_admits_01_curr" hidden="1">'[4]ePSM Medical Data Page'!$CS$42</definedName>
    <definedName name="aex_inp_OON_admits_02_curr" localSheetId="3" hidden="1">'[3]ePSM Medical Data Page'!$CS$63</definedName>
    <definedName name="aex_inp_OON_admits_02_curr" hidden="1">'[4]ePSM Medical Data Page'!$CS$63</definedName>
    <definedName name="aex_inp_OON_admits_03_curr" localSheetId="3" hidden="1">'[3]ePSM Medical Data Page'!$CS$84</definedName>
    <definedName name="aex_inp_OON_admits_03_curr" hidden="1">'[4]ePSM Medical Data Page'!$CS$84</definedName>
    <definedName name="aex_inp_OON_admits_04_curr" localSheetId="3" hidden="1">'[3]ePSM Medical Data Page'!$CS$105</definedName>
    <definedName name="aex_inp_OON_admits_04_curr" hidden="1">'[4]ePSM Medical Data Page'!$CS$105</definedName>
    <definedName name="aex_inp_OON_admits_05_curr" localSheetId="3" hidden="1">'[3]ePSM Medical Data Page'!$CS$126</definedName>
    <definedName name="aex_inp_OON_admits_05_curr" hidden="1">'[4]ePSM Medical Data Page'!$CS$126</definedName>
    <definedName name="aex_inp_OON_admits_06_curr" localSheetId="3" hidden="1">'[3]ePSM Medical Data Page'!$CS$147</definedName>
    <definedName name="aex_inp_OON_admits_06_curr" hidden="1">'[4]ePSM Medical Data Page'!$CS$147</definedName>
    <definedName name="aex_inp_OON_admits_07_curr" localSheetId="3" hidden="1">'[3]ePSM Medical Data Page'!$CS$168</definedName>
    <definedName name="aex_inp_OON_admits_07_curr" hidden="1">'[4]ePSM Medical Data Page'!$CS$168</definedName>
    <definedName name="aex_inp_OON_admits_08_curr" localSheetId="3" hidden="1">'[3]ePSM Medical Data Page'!$CS$189</definedName>
    <definedName name="aex_inp_OON_admits_08_curr" hidden="1">'[4]ePSM Medical Data Page'!$CS$189</definedName>
    <definedName name="aex_inp_OON_admits_09_curr" localSheetId="3" hidden="1">'[3]ePSM Medical Data Page'!$CS$210</definedName>
    <definedName name="aex_inp_OON_admits_09_curr" hidden="1">'[4]ePSM Medical Data Page'!$CS$210</definedName>
    <definedName name="aex_inp_OON_admits_10_curr" localSheetId="3" hidden="1">'[3]ePSM Medical Data Page'!$CS$231</definedName>
    <definedName name="aex_inp_OON_admits_10_curr" hidden="1">'[4]ePSM Medical Data Page'!$CS$231</definedName>
    <definedName name="aex_inp_OON_admits_11_curr" localSheetId="3" hidden="1">'[3]ePSM Medical Data Page'!$CS$252</definedName>
    <definedName name="aex_inp_OON_admits_11_curr" hidden="1">'[4]ePSM Medical Data Page'!$CS$252</definedName>
    <definedName name="aex_inp_OON_admits_12_curr" localSheetId="3" hidden="1">'[3]ePSM Medical Data Page'!$CS$273</definedName>
    <definedName name="aex_inp_OON_admits_12_curr" hidden="1">'[4]ePSM Medical Data Page'!$CS$273</definedName>
    <definedName name="aex_inp_OON_admits_13_curr" localSheetId="3" hidden="1">'[3]ePSM Medical Data Page'!$CS$294</definedName>
    <definedName name="aex_inp_OON_admits_13_curr" hidden="1">'[4]ePSM Medical Data Page'!$CS$294</definedName>
    <definedName name="aex_inp_OON_admits_14_curr" localSheetId="3" hidden="1">'[3]ePSM Medical Data Page'!$CS$315</definedName>
    <definedName name="aex_inp_OON_admits_14_curr" hidden="1">'[4]ePSM Medical Data Page'!$CS$315</definedName>
    <definedName name="aex_inp_OON_admits_15_curr" localSheetId="3" hidden="1">'[3]ePSM Medical Data Page'!$CS$336</definedName>
    <definedName name="aex_inp_OON_admits_15_curr" hidden="1">'[4]ePSM Medical Data Page'!$CS$336</definedName>
    <definedName name="aex_inp_OON_admits_16_curr" localSheetId="3" hidden="1">'[3]ePSM Medical Data Page'!$CS$357</definedName>
    <definedName name="aex_inp_OON_admits_16_curr" hidden="1">'[4]ePSM Medical Data Page'!$CS$357</definedName>
    <definedName name="aex_inp_OON_admits_17_curr" localSheetId="3" hidden="1">'[3]ePSM Medical Data Page'!$CS$378</definedName>
    <definedName name="aex_inp_OON_admits_17_curr" hidden="1">'[4]ePSM Medical Data Page'!$CS$378</definedName>
    <definedName name="aex_inp_OON_admits_18_curr" localSheetId="3" hidden="1">'[3]ePSM Medical Data Page'!$CS$399</definedName>
    <definedName name="aex_inp_OON_admits_18_curr" hidden="1">'[4]ePSM Medical Data Page'!$CS$399</definedName>
    <definedName name="aex_inp_OON_admits_19_curr" localSheetId="3" hidden="1">'[3]ePSM Medical Data Page'!$CS$420</definedName>
    <definedName name="aex_inp_OON_admits_19_curr" hidden="1">'[4]ePSM Medical Data Page'!$CS$420</definedName>
    <definedName name="aex_inp_OON_admits_20_curr" localSheetId="3" hidden="1">'[3]ePSM Medical Data Page'!$CS$441</definedName>
    <definedName name="aex_inp_OON_admits_20_curr" hidden="1">'[4]ePSM Medical Data Page'!$CS$441</definedName>
    <definedName name="aex_inp_OON_admits_21_curr" localSheetId="3" hidden="1">'[3]ePSM Medical Data Page'!$CS$462</definedName>
    <definedName name="aex_inp_OON_admits_21_curr" hidden="1">'[4]ePSM Medical Data Page'!$CS$462</definedName>
    <definedName name="aex_inp_OON_admits_22_curr" localSheetId="3" hidden="1">'[3]ePSM Medical Data Page'!$CS$483</definedName>
    <definedName name="aex_inp_OON_admits_22_curr" hidden="1">'[4]ePSM Medical Data Page'!$CS$483</definedName>
    <definedName name="aex_inp_OON_admits_23_curr" localSheetId="3" hidden="1">'[3]ePSM Medical Data Page'!$CS$504</definedName>
    <definedName name="aex_inp_OON_admits_23_curr" hidden="1">'[4]ePSM Medical Data Page'!$CS$504</definedName>
    <definedName name="aex_inp_OON_admits_24_curr" localSheetId="3" hidden="1">'[3]ePSM Medical Data Page'!$CS$525</definedName>
    <definedName name="aex_inp_OON_admits_24_curr" hidden="1">'[4]ePSM Medical Data Page'!$CS$525</definedName>
    <definedName name="aex_inp_OON_days_00_curr" localSheetId="3" hidden="1">'[3]ePSM Medical Data Page'!$CS$22</definedName>
    <definedName name="aex_inp_OON_days_00_curr" hidden="1">'[4]ePSM Medical Data Page'!$CS$22</definedName>
    <definedName name="aex_inp_OON_days_01_curr" localSheetId="3" hidden="1">'[3]ePSM Medical Data Page'!$CS$43</definedName>
    <definedName name="aex_inp_OON_days_01_curr" hidden="1">'[4]ePSM Medical Data Page'!$CS$43</definedName>
    <definedName name="aex_inp_OON_days_02_curr" localSheetId="3" hidden="1">'[3]ePSM Medical Data Page'!$CS$64</definedName>
    <definedName name="aex_inp_OON_days_02_curr" hidden="1">'[4]ePSM Medical Data Page'!$CS$64</definedName>
    <definedName name="aex_inp_OON_days_03_curr" localSheetId="3" hidden="1">'[3]ePSM Medical Data Page'!$CS$85</definedName>
    <definedName name="aex_inp_OON_days_03_curr" hidden="1">'[4]ePSM Medical Data Page'!$CS$85</definedName>
    <definedName name="aex_inp_OON_days_04_curr" localSheetId="3" hidden="1">'[3]ePSM Medical Data Page'!$CS$106</definedName>
    <definedName name="aex_inp_OON_days_04_curr" hidden="1">'[4]ePSM Medical Data Page'!$CS$106</definedName>
    <definedName name="aex_inp_OON_days_05_curr" localSheetId="3" hidden="1">'[3]ePSM Medical Data Page'!$CS$127</definedName>
    <definedName name="aex_inp_OON_days_05_curr" hidden="1">'[4]ePSM Medical Data Page'!$CS$127</definedName>
    <definedName name="aex_inp_OON_days_06_curr" localSheetId="3" hidden="1">'[3]ePSM Medical Data Page'!$CS$148</definedName>
    <definedName name="aex_inp_OON_days_06_curr" hidden="1">'[4]ePSM Medical Data Page'!$CS$148</definedName>
    <definedName name="aex_inp_OON_days_07_curr" localSheetId="3" hidden="1">'[3]ePSM Medical Data Page'!$CS$169</definedName>
    <definedName name="aex_inp_OON_days_07_curr" hidden="1">'[4]ePSM Medical Data Page'!$CS$169</definedName>
    <definedName name="aex_inp_OON_days_08_curr" localSheetId="3" hidden="1">'[3]ePSM Medical Data Page'!$CS$190</definedName>
    <definedName name="aex_inp_OON_days_08_curr" hidden="1">'[4]ePSM Medical Data Page'!$CS$190</definedName>
    <definedName name="aex_inp_OON_days_09_curr" localSheetId="3" hidden="1">'[3]ePSM Medical Data Page'!$CS$211</definedName>
    <definedName name="aex_inp_OON_days_09_curr" hidden="1">'[4]ePSM Medical Data Page'!$CS$211</definedName>
    <definedName name="aex_inp_OON_days_10_curr" localSheetId="3" hidden="1">'[3]ePSM Medical Data Page'!$CS$232</definedName>
    <definedName name="aex_inp_OON_days_10_curr" hidden="1">'[4]ePSM Medical Data Page'!$CS$232</definedName>
    <definedName name="aex_inp_OON_days_11_curr" localSheetId="3" hidden="1">'[3]ePSM Medical Data Page'!$CS$253</definedName>
    <definedName name="aex_inp_OON_days_11_curr" hidden="1">'[4]ePSM Medical Data Page'!$CS$253</definedName>
    <definedName name="aex_inp_OON_days_12_curr" localSheetId="3" hidden="1">'[3]ePSM Medical Data Page'!$CS$274</definedName>
    <definedName name="aex_inp_OON_days_12_curr" hidden="1">'[4]ePSM Medical Data Page'!$CS$274</definedName>
    <definedName name="aex_inp_OON_days_13_curr" localSheetId="3" hidden="1">'[3]ePSM Medical Data Page'!$CS$295</definedName>
    <definedName name="aex_inp_OON_days_13_curr" hidden="1">'[4]ePSM Medical Data Page'!$CS$295</definedName>
    <definedName name="aex_inp_OON_days_14_curr" localSheetId="3" hidden="1">'[3]ePSM Medical Data Page'!$CS$316</definedName>
    <definedName name="aex_inp_OON_days_14_curr" hidden="1">'[4]ePSM Medical Data Page'!$CS$316</definedName>
    <definedName name="aex_inp_OON_days_15_curr" localSheetId="3" hidden="1">'[3]ePSM Medical Data Page'!$CS$337</definedName>
    <definedName name="aex_inp_OON_days_15_curr" hidden="1">'[4]ePSM Medical Data Page'!$CS$337</definedName>
    <definedName name="aex_inp_OON_days_16_curr" localSheetId="3" hidden="1">'[3]ePSM Medical Data Page'!$CS$358</definedName>
    <definedName name="aex_inp_OON_days_16_curr" hidden="1">'[4]ePSM Medical Data Page'!$CS$358</definedName>
    <definedName name="aex_inp_OON_days_17_curr" localSheetId="3" hidden="1">'[3]ePSM Medical Data Page'!$CS$379</definedName>
    <definedName name="aex_inp_OON_days_17_curr" hidden="1">'[4]ePSM Medical Data Page'!$CS$379</definedName>
    <definedName name="aex_inp_OON_days_18_curr" localSheetId="3" hidden="1">'[3]ePSM Medical Data Page'!$CS$400</definedName>
    <definedName name="aex_inp_OON_days_18_curr" hidden="1">'[4]ePSM Medical Data Page'!$CS$400</definedName>
    <definedName name="aex_inp_OON_days_19_curr" localSheetId="3" hidden="1">'[3]ePSM Medical Data Page'!$CS$421</definedName>
    <definedName name="aex_inp_OON_days_19_curr" hidden="1">'[4]ePSM Medical Data Page'!$CS$421</definedName>
    <definedName name="aex_inp_OON_days_20_curr" localSheetId="3" hidden="1">'[3]ePSM Medical Data Page'!$CS$442</definedName>
    <definedName name="aex_inp_OON_days_20_curr" hidden="1">'[4]ePSM Medical Data Page'!$CS$442</definedName>
    <definedName name="aex_inp_OON_days_21_curr" localSheetId="3" hidden="1">'[3]ePSM Medical Data Page'!$CS$463</definedName>
    <definedName name="aex_inp_OON_days_21_curr" hidden="1">'[4]ePSM Medical Data Page'!$CS$463</definedName>
    <definedName name="aex_inp_OON_days_22_curr" localSheetId="3" hidden="1">'[3]ePSM Medical Data Page'!$CS$484</definedName>
    <definedName name="aex_inp_OON_days_22_curr" hidden="1">'[4]ePSM Medical Data Page'!$CS$484</definedName>
    <definedName name="aex_inp_OON_days_23_curr" localSheetId="3" hidden="1">'[3]ePSM Medical Data Page'!$CS$505</definedName>
    <definedName name="aex_inp_OON_days_23_curr" hidden="1">'[4]ePSM Medical Data Page'!$CS$505</definedName>
    <definedName name="aex_inp_OON_days_24_curr" localSheetId="3" hidden="1">'[3]ePSM Medical Data Page'!$CS$526</definedName>
    <definedName name="aex_inp_OON_days_24_curr" hidden="1">'[4]ePSM Medical Data Page'!$CS$526</definedName>
    <definedName name="aex_inp_OON_paid_amt_00_curr" localSheetId="3" hidden="1">'[3]ePSM Medical Data Page'!$CS$19</definedName>
    <definedName name="aex_inp_OON_paid_amt_00_curr" hidden="1">'[4]ePSM Medical Data Page'!$CS$19</definedName>
    <definedName name="aex_inp_OON_paid_amt_01_curr" localSheetId="3" hidden="1">'[3]ePSM Medical Data Page'!$CS$40</definedName>
    <definedName name="aex_inp_OON_paid_amt_01_curr" hidden="1">'[4]ePSM Medical Data Page'!$CS$40</definedName>
    <definedName name="aex_inp_OON_paid_amt_02_curr" localSheetId="3" hidden="1">'[3]ePSM Medical Data Page'!$CS$61</definedName>
    <definedName name="aex_inp_OON_paid_amt_02_curr" hidden="1">'[4]ePSM Medical Data Page'!$CS$61</definedName>
    <definedName name="aex_inp_OON_paid_amt_03_curr" localSheetId="3" hidden="1">'[3]ePSM Medical Data Page'!$CS$82</definedName>
    <definedName name="aex_inp_OON_paid_amt_03_curr" hidden="1">'[4]ePSM Medical Data Page'!$CS$82</definedName>
    <definedName name="aex_inp_OON_paid_amt_04_curr" localSheetId="3" hidden="1">'[3]ePSM Medical Data Page'!$CS$103</definedName>
    <definedName name="aex_inp_OON_paid_amt_04_curr" hidden="1">'[4]ePSM Medical Data Page'!$CS$103</definedName>
    <definedName name="aex_inp_OON_paid_amt_05_curr" localSheetId="3" hidden="1">'[3]ePSM Medical Data Page'!$CS$124</definedName>
    <definedName name="aex_inp_OON_paid_amt_05_curr" hidden="1">'[4]ePSM Medical Data Page'!$CS$124</definedName>
    <definedName name="aex_inp_OON_paid_amt_06_curr" localSheetId="3" hidden="1">'[3]ePSM Medical Data Page'!$CS$145</definedName>
    <definedName name="aex_inp_OON_paid_amt_06_curr" hidden="1">'[4]ePSM Medical Data Page'!$CS$145</definedName>
    <definedName name="aex_inp_OON_paid_amt_07_curr" localSheetId="3" hidden="1">'[3]ePSM Medical Data Page'!$CS$166</definedName>
    <definedName name="aex_inp_OON_paid_amt_07_curr" hidden="1">'[4]ePSM Medical Data Page'!$CS$166</definedName>
    <definedName name="aex_inp_OON_paid_amt_08_curr" localSheetId="3" hidden="1">'[3]ePSM Medical Data Page'!$CS$187</definedName>
    <definedName name="aex_inp_OON_paid_amt_08_curr" hidden="1">'[4]ePSM Medical Data Page'!$CS$187</definedName>
    <definedName name="aex_inp_OON_paid_amt_09_curr" localSheetId="3" hidden="1">'[3]ePSM Medical Data Page'!$CS$208</definedName>
    <definedName name="aex_inp_OON_paid_amt_09_curr" hidden="1">'[4]ePSM Medical Data Page'!$CS$208</definedName>
    <definedName name="aex_inp_OON_paid_amt_10_curr" localSheetId="3" hidden="1">'[3]ePSM Medical Data Page'!$CS$229</definedName>
    <definedName name="aex_inp_OON_paid_amt_10_curr" hidden="1">'[4]ePSM Medical Data Page'!$CS$229</definedName>
    <definedName name="aex_inp_OON_paid_amt_11_curr" localSheetId="3" hidden="1">'[3]ePSM Medical Data Page'!$CS$250</definedName>
    <definedName name="aex_inp_OON_paid_amt_11_curr" hidden="1">'[4]ePSM Medical Data Page'!$CS$250</definedName>
    <definedName name="aex_inp_OON_paid_amt_12_curr" localSheetId="3" hidden="1">'[3]ePSM Medical Data Page'!$CS$271</definedName>
    <definedName name="aex_inp_OON_paid_amt_12_curr" hidden="1">'[4]ePSM Medical Data Page'!$CS$271</definedName>
    <definedName name="aex_inp_OON_paid_amt_13_curr" localSheetId="3" hidden="1">'[3]ePSM Medical Data Page'!$CS$292</definedName>
    <definedName name="aex_inp_OON_paid_amt_13_curr" hidden="1">'[4]ePSM Medical Data Page'!$CS$292</definedName>
    <definedName name="aex_inp_OON_paid_amt_14_curr" localSheetId="3" hidden="1">'[3]ePSM Medical Data Page'!$CS$313</definedName>
    <definedName name="aex_inp_OON_paid_amt_14_curr" hidden="1">'[4]ePSM Medical Data Page'!$CS$313</definedName>
    <definedName name="aex_inp_OON_paid_amt_15_curr" localSheetId="3" hidden="1">'[3]ePSM Medical Data Page'!$CS$334</definedName>
    <definedName name="aex_inp_OON_paid_amt_15_curr" hidden="1">'[4]ePSM Medical Data Page'!$CS$334</definedName>
    <definedName name="aex_inp_OON_paid_amt_16_curr" localSheetId="3" hidden="1">'[3]ePSM Medical Data Page'!$CS$355</definedName>
    <definedName name="aex_inp_OON_paid_amt_16_curr" hidden="1">'[4]ePSM Medical Data Page'!$CS$355</definedName>
    <definedName name="aex_inp_OON_paid_amt_17_curr" localSheetId="3" hidden="1">'[3]ePSM Medical Data Page'!$CS$376</definedName>
    <definedName name="aex_inp_OON_paid_amt_17_curr" hidden="1">'[4]ePSM Medical Data Page'!$CS$376</definedName>
    <definedName name="aex_inp_OON_paid_amt_18_curr" localSheetId="3" hidden="1">'[3]ePSM Medical Data Page'!$CS$397</definedName>
    <definedName name="aex_inp_OON_paid_amt_18_curr" hidden="1">'[4]ePSM Medical Data Page'!$CS$397</definedName>
    <definedName name="aex_inp_OON_paid_amt_19_curr" localSheetId="3" hidden="1">'[3]ePSM Medical Data Page'!$CS$418</definedName>
    <definedName name="aex_inp_OON_paid_amt_19_curr" hidden="1">'[4]ePSM Medical Data Page'!$CS$418</definedName>
    <definedName name="aex_inp_OON_paid_amt_20_curr" localSheetId="3" hidden="1">'[3]ePSM Medical Data Page'!$CS$439</definedName>
    <definedName name="aex_inp_OON_paid_amt_20_curr" hidden="1">'[4]ePSM Medical Data Page'!$CS$439</definedName>
    <definedName name="aex_inp_OON_paid_amt_21_curr" localSheetId="3" hidden="1">'[3]ePSM Medical Data Page'!$CS$460</definedName>
    <definedName name="aex_inp_OON_paid_amt_21_curr" hidden="1">'[4]ePSM Medical Data Page'!$CS$460</definedName>
    <definedName name="aex_inp_OON_paid_amt_22_curr" localSheetId="3" hidden="1">'[3]ePSM Medical Data Page'!$CS$481</definedName>
    <definedName name="aex_inp_OON_paid_amt_22_curr" hidden="1">'[4]ePSM Medical Data Page'!$CS$481</definedName>
    <definedName name="aex_inp_OON_paid_amt_23_curr" localSheetId="3" hidden="1">'[3]ePSM Medical Data Page'!$CS$502</definedName>
    <definedName name="aex_inp_OON_paid_amt_23_curr" hidden="1">'[4]ePSM Medical Data Page'!$CS$502</definedName>
    <definedName name="aex_inp_OON_paid_amt_24_curr" localSheetId="3" hidden="1">'[3]ePSM Medical Data Page'!$CS$523</definedName>
    <definedName name="aex_inp_OON_paid_amt_24_curr" hidden="1">'[4]ePSM Medical Data Page'!$CS$523</definedName>
    <definedName name="aex_inp_Tier1_admits_00_curr" localSheetId="3" hidden="1">'[3]ePSM Medical Data Page'!$CS$6</definedName>
    <definedName name="aex_inp_Tier1_admits_00_curr" hidden="1">'[4]ePSM Medical Data Page'!$CS$6</definedName>
    <definedName name="aex_inp_Tier1_admits_01_curr" localSheetId="3" hidden="1">'[3]ePSM Medical Data Page'!$CS$27</definedName>
    <definedName name="aex_inp_Tier1_admits_01_curr" hidden="1">'[4]ePSM Medical Data Page'!$CS$27</definedName>
    <definedName name="aex_inp_Tier1_admits_02_curr" localSheetId="3" hidden="1">'[3]ePSM Medical Data Page'!$CS$48</definedName>
    <definedName name="aex_inp_Tier1_admits_02_curr" hidden="1">'[4]ePSM Medical Data Page'!$CS$48</definedName>
    <definedName name="aex_inp_Tier1_admits_03_curr" localSheetId="3" hidden="1">'[3]ePSM Medical Data Page'!$CS$69</definedName>
    <definedName name="aex_inp_Tier1_admits_03_curr" hidden="1">'[4]ePSM Medical Data Page'!$CS$69</definedName>
    <definedName name="aex_inp_Tier1_admits_04_curr" localSheetId="3" hidden="1">'[3]ePSM Medical Data Page'!$CS$90</definedName>
    <definedName name="aex_inp_Tier1_admits_04_curr" hidden="1">'[4]ePSM Medical Data Page'!$CS$90</definedName>
    <definedName name="aex_inp_Tier1_admits_05_curr" localSheetId="3" hidden="1">'[3]ePSM Medical Data Page'!$CS$111</definedName>
    <definedName name="aex_inp_Tier1_admits_05_curr" hidden="1">'[4]ePSM Medical Data Page'!$CS$111</definedName>
    <definedName name="aex_inp_Tier1_admits_06_curr" localSheetId="3" hidden="1">'[3]ePSM Medical Data Page'!$CS$132</definedName>
    <definedName name="aex_inp_Tier1_admits_06_curr" hidden="1">'[4]ePSM Medical Data Page'!$CS$132</definedName>
    <definedName name="aex_inp_Tier1_admits_07_curr" localSheetId="3" hidden="1">'[3]ePSM Medical Data Page'!$CS$153</definedName>
    <definedName name="aex_inp_Tier1_admits_07_curr" hidden="1">'[4]ePSM Medical Data Page'!$CS$153</definedName>
    <definedName name="aex_inp_Tier1_admits_08_curr" localSheetId="3" hidden="1">'[3]ePSM Medical Data Page'!$CS$174</definedName>
    <definedName name="aex_inp_Tier1_admits_08_curr" hidden="1">'[4]ePSM Medical Data Page'!$CS$174</definedName>
    <definedName name="aex_inp_Tier1_admits_09_curr" localSheetId="3" hidden="1">'[3]ePSM Medical Data Page'!$CS$195</definedName>
    <definedName name="aex_inp_Tier1_admits_09_curr" hidden="1">'[4]ePSM Medical Data Page'!$CS$195</definedName>
    <definedName name="aex_inp_Tier1_admits_10_curr" localSheetId="3" hidden="1">'[3]ePSM Medical Data Page'!$CS$216</definedName>
    <definedName name="aex_inp_Tier1_admits_10_curr" hidden="1">'[4]ePSM Medical Data Page'!$CS$216</definedName>
    <definedName name="aex_inp_Tier1_admits_11_curr" localSheetId="3" hidden="1">'[3]ePSM Medical Data Page'!$CS$237</definedName>
    <definedName name="aex_inp_Tier1_admits_11_curr" hidden="1">'[4]ePSM Medical Data Page'!$CS$237</definedName>
    <definedName name="aex_inp_Tier1_admits_12_curr" localSheetId="3" hidden="1">'[3]ePSM Medical Data Page'!$CS$258</definedName>
    <definedName name="aex_inp_Tier1_admits_12_curr" hidden="1">'[4]ePSM Medical Data Page'!$CS$258</definedName>
    <definedName name="aex_inp_Tier1_admits_13_curr" localSheetId="3" hidden="1">'[3]ePSM Medical Data Page'!$CS$279</definedName>
    <definedName name="aex_inp_Tier1_admits_13_curr" hidden="1">'[4]ePSM Medical Data Page'!$CS$279</definedName>
    <definedName name="aex_inp_Tier1_admits_14_curr" localSheetId="3" hidden="1">'[3]ePSM Medical Data Page'!$CS$300</definedName>
    <definedName name="aex_inp_Tier1_admits_14_curr" hidden="1">'[4]ePSM Medical Data Page'!$CS$300</definedName>
    <definedName name="aex_inp_Tier1_admits_15_curr" localSheetId="3" hidden="1">'[3]ePSM Medical Data Page'!$CS$321</definedName>
    <definedName name="aex_inp_Tier1_admits_15_curr" hidden="1">'[4]ePSM Medical Data Page'!$CS$321</definedName>
    <definedName name="aex_inp_Tier1_admits_16_curr" localSheetId="3" hidden="1">'[3]ePSM Medical Data Page'!$CS$342</definedName>
    <definedName name="aex_inp_Tier1_admits_16_curr" hidden="1">'[4]ePSM Medical Data Page'!$CS$342</definedName>
    <definedName name="aex_inp_Tier1_admits_17_curr" localSheetId="3" hidden="1">'[3]ePSM Medical Data Page'!$CS$363</definedName>
    <definedName name="aex_inp_Tier1_admits_17_curr" hidden="1">'[4]ePSM Medical Data Page'!$CS$363</definedName>
    <definedName name="aex_inp_Tier1_admits_18_curr" localSheetId="3" hidden="1">'[3]ePSM Medical Data Page'!$CS$384</definedName>
    <definedName name="aex_inp_Tier1_admits_18_curr" hidden="1">'[4]ePSM Medical Data Page'!$CS$384</definedName>
    <definedName name="aex_inp_Tier1_admits_19_curr" localSheetId="3" hidden="1">'[3]ePSM Medical Data Page'!$CS$405</definedName>
    <definedName name="aex_inp_Tier1_admits_19_curr" hidden="1">'[4]ePSM Medical Data Page'!$CS$405</definedName>
    <definedName name="aex_inp_Tier1_admits_20_curr" localSheetId="3" hidden="1">'[3]ePSM Medical Data Page'!$CS$426</definedName>
    <definedName name="aex_inp_Tier1_admits_20_curr" hidden="1">'[4]ePSM Medical Data Page'!$CS$426</definedName>
    <definedName name="aex_inp_Tier1_admits_21_curr" localSheetId="3" hidden="1">'[3]ePSM Medical Data Page'!$CS$447</definedName>
    <definedName name="aex_inp_Tier1_admits_21_curr" hidden="1">'[4]ePSM Medical Data Page'!$CS$447</definedName>
    <definedName name="aex_inp_Tier1_admits_22_curr" localSheetId="3" hidden="1">'[3]ePSM Medical Data Page'!$CS$468</definedName>
    <definedName name="aex_inp_Tier1_admits_22_curr" hidden="1">'[4]ePSM Medical Data Page'!$CS$468</definedName>
    <definedName name="aex_inp_Tier1_admits_23_curr" localSheetId="3" hidden="1">'[3]ePSM Medical Data Page'!$CS$489</definedName>
    <definedName name="aex_inp_Tier1_admits_23_curr" hidden="1">'[4]ePSM Medical Data Page'!$CS$489</definedName>
    <definedName name="aex_inp_Tier1_admits_24_curr" localSheetId="3" hidden="1">'[3]ePSM Medical Data Page'!$CS$510</definedName>
    <definedName name="aex_inp_Tier1_admits_24_curr" hidden="1">'[4]ePSM Medical Data Page'!$CS$510</definedName>
    <definedName name="aex_inp_Tier1_days_00_curr" localSheetId="3" hidden="1">'[3]ePSM Medical Data Page'!$CS$7</definedName>
    <definedName name="aex_inp_Tier1_days_00_curr" hidden="1">'[4]ePSM Medical Data Page'!$CS$7</definedName>
    <definedName name="aex_inp_Tier1_days_01_curr" localSheetId="3" hidden="1">'[3]ePSM Medical Data Page'!$CS$28</definedName>
    <definedName name="aex_inp_Tier1_days_01_curr" hidden="1">'[4]ePSM Medical Data Page'!$CS$28</definedName>
    <definedName name="aex_inp_Tier1_days_02_curr" localSheetId="3" hidden="1">'[3]ePSM Medical Data Page'!$CS$49</definedName>
    <definedName name="aex_inp_Tier1_days_02_curr" hidden="1">'[4]ePSM Medical Data Page'!$CS$49</definedName>
    <definedName name="aex_inp_Tier1_days_03_curr" localSheetId="3" hidden="1">'[3]ePSM Medical Data Page'!$CS$70</definedName>
    <definedName name="aex_inp_Tier1_days_03_curr" hidden="1">'[4]ePSM Medical Data Page'!$CS$70</definedName>
    <definedName name="aex_inp_Tier1_days_04_curr" localSheetId="3" hidden="1">'[3]ePSM Medical Data Page'!$CS$91</definedName>
    <definedName name="aex_inp_Tier1_days_04_curr" hidden="1">'[4]ePSM Medical Data Page'!$CS$91</definedName>
    <definedName name="aex_inp_Tier1_days_05_curr" localSheetId="3" hidden="1">'[3]ePSM Medical Data Page'!$CS$112</definedName>
    <definedName name="aex_inp_Tier1_days_05_curr" hidden="1">'[4]ePSM Medical Data Page'!$CS$112</definedName>
    <definedName name="aex_inp_Tier1_days_06_curr" localSheetId="3" hidden="1">'[3]ePSM Medical Data Page'!$CS$133</definedName>
    <definedName name="aex_inp_Tier1_days_06_curr" hidden="1">'[4]ePSM Medical Data Page'!$CS$133</definedName>
    <definedName name="aex_inp_Tier1_days_07_curr" localSheetId="3" hidden="1">'[3]ePSM Medical Data Page'!$CS$154</definedName>
    <definedName name="aex_inp_Tier1_days_07_curr" hidden="1">'[4]ePSM Medical Data Page'!$CS$154</definedName>
    <definedName name="aex_inp_Tier1_days_08_curr" localSheetId="3" hidden="1">'[3]ePSM Medical Data Page'!$CS$175</definedName>
    <definedName name="aex_inp_Tier1_days_08_curr" hidden="1">'[4]ePSM Medical Data Page'!$CS$175</definedName>
    <definedName name="aex_inp_Tier1_days_09_curr" localSheetId="3" hidden="1">'[3]ePSM Medical Data Page'!$CS$196</definedName>
    <definedName name="aex_inp_Tier1_days_09_curr" hidden="1">'[4]ePSM Medical Data Page'!$CS$196</definedName>
    <definedName name="aex_inp_Tier1_days_10_curr" localSheetId="3" hidden="1">'[3]ePSM Medical Data Page'!$CS$217</definedName>
    <definedName name="aex_inp_Tier1_days_10_curr" hidden="1">'[4]ePSM Medical Data Page'!$CS$217</definedName>
    <definedName name="aex_inp_Tier1_days_11_curr" localSheetId="3" hidden="1">'[3]ePSM Medical Data Page'!$CS$238</definedName>
    <definedName name="aex_inp_Tier1_days_11_curr" hidden="1">'[4]ePSM Medical Data Page'!$CS$238</definedName>
    <definedName name="aex_inp_Tier1_days_12_curr" localSheetId="3" hidden="1">'[3]ePSM Medical Data Page'!$CS$259</definedName>
    <definedName name="aex_inp_Tier1_days_12_curr" hidden="1">'[4]ePSM Medical Data Page'!$CS$259</definedName>
    <definedName name="aex_inp_Tier1_days_13_curr" localSheetId="3" hidden="1">'[3]ePSM Medical Data Page'!$CS$280</definedName>
    <definedName name="aex_inp_Tier1_days_13_curr" hidden="1">'[4]ePSM Medical Data Page'!$CS$280</definedName>
    <definedName name="aex_inp_Tier1_days_14_curr" localSheetId="3" hidden="1">'[3]ePSM Medical Data Page'!$CS$301</definedName>
    <definedName name="aex_inp_Tier1_days_14_curr" hidden="1">'[4]ePSM Medical Data Page'!$CS$301</definedName>
    <definedName name="aex_inp_Tier1_days_15_curr" localSheetId="3" hidden="1">'[3]ePSM Medical Data Page'!$CS$322</definedName>
    <definedName name="aex_inp_Tier1_days_15_curr" hidden="1">'[4]ePSM Medical Data Page'!$CS$322</definedName>
    <definedName name="aex_inp_Tier1_days_16_curr" localSheetId="3" hidden="1">'[3]ePSM Medical Data Page'!$CS$343</definedName>
    <definedName name="aex_inp_Tier1_days_16_curr" hidden="1">'[4]ePSM Medical Data Page'!$CS$343</definedName>
    <definedName name="aex_inp_Tier1_days_17_curr" localSheetId="3" hidden="1">'[3]ePSM Medical Data Page'!$CS$364</definedName>
    <definedName name="aex_inp_Tier1_days_17_curr" hidden="1">'[4]ePSM Medical Data Page'!$CS$364</definedName>
    <definedName name="aex_inp_Tier1_days_18_curr" localSheetId="3" hidden="1">'[3]ePSM Medical Data Page'!$CS$385</definedName>
    <definedName name="aex_inp_Tier1_days_18_curr" hidden="1">'[4]ePSM Medical Data Page'!$CS$385</definedName>
    <definedName name="aex_inp_Tier1_days_19_curr" localSheetId="3" hidden="1">'[3]ePSM Medical Data Page'!$CS$406</definedName>
    <definedName name="aex_inp_Tier1_days_19_curr" hidden="1">'[4]ePSM Medical Data Page'!$CS$406</definedName>
    <definedName name="aex_inp_Tier1_days_20_curr" localSheetId="3" hidden="1">'[3]ePSM Medical Data Page'!$CS$427</definedName>
    <definedName name="aex_inp_Tier1_days_20_curr" hidden="1">'[4]ePSM Medical Data Page'!$CS$427</definedName>
    <definedName name="aex_inp_Tier1_days_21_curr" localSheetId="3" hidden="1">'[3]ePSM Medical Data Page'!$CS$448</definedName>
    <definedName name="aex_inp_Tier1_days_21_curr" hidden="1">'[4]ePSM Medical Data Page'!$CS$448</definedName>
    <definedName name="aex_inp_Tier1_days_22_curr" localSheetId="3" hidden="1">'[3]ePSM Medical Data Page'!$CS$469</definedName>
    <definedName name="aex_inp_Tier1_days_22_curr" hidden="1">'[4]ePSM Medical Data Page'!$CS$469</definedName>
    <definedName name="aex_inp_Tier1_days_23_curr" localSheetId="3" hidden="1">'[3]ePSM Medical Data Page'!$CS$490</definedName>
    <definedName name="aex_inp_Tier1_days_23_curr" hidden="1">'[4]ePSM Medical Data Page'!$CS$490</definedName>
    <definedName name="aex_inp_Tier1_days_24_curr" localSheetId="3" hidden="1">'[3]ePSM Medical Data Page'!$CS$511</definedName>
    <definedName name="aex_inp_Tier1_days_24_curr" hidden="1">'[4]ePSM Medical Data Page'!$CS$511</definedName>
    <definedName name="aex_inp_Tier1_paid_amt_00_curr" localSheetId="3" hidden="1">'[3]ePSM Medical Data Page'!$CS$4</definedName>
    <definedName name="aex_inp_Tier1_paid_amt_00_curr" hidden="1">'[4]ePSM Medical Data Page'!$CS$4</definedName>
    <definedName name="aex_inp_Tier1_paid_amt_01_curr" localSheetId="3" hidden="1">'[3]ePSM Medical Data Page'!$CS$25</definedName>
    <definedName name="aex_inp_Tier1_paid_amt_01_curr" hidden="1">'[4]ePSM Medical Data Page'!$CS$25</definedName>
    <definedName name="aex_inp_Tier1_paid_amt_02_curr" localSheetId="3" hidden="1">'[3]ePSM Medical Data Page'!$CS$46</definedName>
    <definedName name="aex_inp_Tier1_paid_amt_02_curr" hidden="1">'[4]ePSM Medical Data Page'!$CS$46</definedName>
    <definedName name="aex_inp_Tier1_paid_amt_03_curr" localSheetId="3" hidden="1">'[3]ePSM Medical Data Page'!$CS$67</definedName>
    <definedName name="aex_inp_Tier1_paid_amt_03_curr" hidden="1">'[4]ePSM Medical Data Page'!$CS$67</definedName>
    <definedName name="aex_inp_Tier1_paid_amt_04_curr" localSheetId="3" hidden="1">'[3]ePSM Medical Data Page'!$CS$88</definedName>
    <definedName name="aex_inp_Tier1_paid_amt_04_curr" hidden="1">'[4]ePSM Medical Data Page'!$CS$88</definedName>
    <definedName name="aex_inp_Tier1_paid_amt_05_curr" localSheetId="3" hidden="1">'[3]ePSM Medical Data Page'!$CS$109</definedName>
    <definedName name="aex_inp_Tier1_paid_amt_05_curr" hidden="1">'[4]ePSM Medical Data Page'!$CS$109</definedName>
    <definedName name="aex_inp_Tier1_paid_amt_06_curr" localSheetId="3" hidden="1">'[3]ePSM Medical Data Page'!$CS$130</definedName>
    <definedName name="aex_inp_Tier1_paid_amt_06_curr" hidden="1">'[4]ePSM Medical Data Page'!$CS$130</definedName>
    <definedName name="aex_inp_Tier1_paid_amt_07_curr" localSheetId="3" hidden="1">'[3]ePSM Medical Data Page'!$CS$151</definedName>
    <definedName name="aex_inp_Tier1_paid_amt_07_curr" hidden="1">'[4]ePSM Medical Data Page'!$CS$151</definedName>
    <definedName name="aex_inp_Tier1_paid_amt_08_curr" localSheetId="3" hidden="1">'[3]ePSM Medical Data Page'!$CS$172</definedName>
    <definedName name="aex_inp_Tier1_paid_amt_08_curr" hidden="1">'[4]ePSM Medical Data Page'!$CS$172</definedName>
    <definedName name="aex_inp_Tier1_paid_amt_09_curr" localSheetId="3" hidden="1">'[3]ePSM Medical Data Page'!$CS$193</definedName>
    <definedName name="aex_inp_Tier1_paid_amt_09_curr" hidden="1">'[4]ePSM Medical Data Page'!$CS$193</definedName>
    <definedName name="aex_inp_Tier1_paid_amt_10_curr" localSheetId="3" hidden="1">'[3]ePSM Medical Data Page'!$CS$214</definedName>
    <definedName name="aex_inp_Tier1_paid_amt_10_curr" hidden="1">'[4]ePSM Medical Data Page'!$CS$214</definedName>
    <definedName name="aex_inp_Tier1_paid_amt_11_curr" localSheetId="3" hidden="1">'[3]ePSM Medical Data Page'!$CS$235</definedName>
    <definedName name="aex_inp_Tier1_paid_amt_11_curr" hidden="1">'[4]ePSM Medical Data Page'!$CS$235</definedName>
    <definedName name="aex_inp_Tier1_paid_amt_12_curr" localSheetId="3" hidden="1">'[3]ePSM Medical Data Page'!$CS$256</definedName>
    <definedName name="aex_inp_Tier1_paid_amt_12_curr" hidden="1">'[4]ePSM Medical Data Page'!$CS$256</definedName>
    <definedName name="aex_inp_Tier1_paid_amt_13_curr" localSheetId="3" hidden="1">'[3]ePSM Medical Data Page'!$CS$277</definedName>
    <definedName name="aex_inp_Tier1_paid_amt_13_curr" hidden="1">'[4]ePSM Medical Data Page'!$CS$277</definedName>
    <definedName name="aex_inp_Tier1_paid_amt_14_curr" localSheetId="3" hidden="1">'[3]ePSM Medical Data Page'!$CS$298</definedName>
    <definedName name="aex_inp_Tier1_paid_amt_14_curr" hidden="1">'[4]ePSM Medical Data Page'!$CS$298</definedName>
    <definedName name="aex_inp_Tier1_paid_amt_15_curr" localSheetId="3" hidden="1">'[3]ePSM Medical Data Page'!$CS$319</definedName>
    <definedName name="aex_inp_Tier1_paid_amt_15_curr" hidden="1">'[4]ePSM Medical Data Page'!$CS$319</definedName>
    <definedName name="aex_inp_Tier1_paid_amt_16_curr" localSheetId="3" hidden="1">'[3]ePSM Medical Data Page'!$CS$340</definedName>
    <definedName name="aex_inp_Tier1_paid_amt_16_curr" hidden="1">'[4]ePSM Medical Data Page'!$CS$340</definedName>
    <definedName name="aex_inp_Tier1_paid_amt_17_curr" localSheetId="3" hidden="1">'[3]ePSM Medical Data Page'!$CS$361</definedName>
    <definedName name="aex_inp_Tier1_paid_amt_17_curr" hidden="1">'[4]ePSM Medical Data Page'!$CS$361</definedName>
    <definedName name="aex_inp_Tier1_paid_amt_18_curr" localSheetId="3" hidden="1">'[3]ePSM Medical Data Page'!$CS$382</definedName>
    <definedName name="aex_inp_Tier1_paid_amt_18_curr" hidden="1">'[4]ePSM Medical Data Page'!$CS$382</definedName>
    <definedName name="aex_inp_Tier1_paid_amt_19_curr" localSheetId="3" hidden="1">'[3]ePSM Medical Data Page'!$CS$403</definedName>
    <definedName name="aex_inp_Tier1_paid_amt_19_curr" hidden="1">'[4]ePSM Medical Data Page'!$CS$403</definedName>
    <definedName name="aex_inp_Tier1_paid_amt_20_curr" localSheetId="3" hidden="1">'[3]ePSM Medical Data Page'!$CS$424</definedName>
    <definedName name="aex_inp_Tier1_paid_amt_20_curr" hidden="1">'[4]ePSM Medical Data Page'!$CS$424</definedName>
    <definedName name="aex_inp_Tier1_paid_amt_21_curr" localSheetId="3" hidden="1">'[3]ePSM Medical Data Page'!$CS$445</definedName>
    <definedName name="aex_inp_Tier1_paid_amt_21_curr" hidden="1">'[4]ePSM Medical Data Page'!$CS$445</definedName>
    <definedName name="aex_inp_Tier1_paid_amt_22_curr" localSheetId="3" hidden="1">'[3]ePSM Medical Data Page'!$CS$466</definedName>
    <definedName name="aex_inp_Tier1_paid_amt_22_curr" hidden="1">'[4]ePSM Medical Data Page'!$CS$466</definedName>
    <definedName name="aex_inp_Tier1_paid_amt_23_curr" localSheetId="3" hidden="1">'[3]ePSM Medical Data Page'!$CS$487</definedName>
    <definedName name="aex_inp_Tier1_paid_amt_23_curr" hidden="1">'[4]ePSM Medical Data Page'!$CS$487</definedName>
    <definedName name="aex_inp_Tier1_paid_amt_24_curr" localSheetId="3" hidden="1">'[3]ePSM Medical Data Page'!$CS$508</definedName>
    <definedName name="aex_inp_Tier1_paid_amt_24_curr" hidden="1">'[4]ePSM Medical Data Page'!$CS$508</definedName>
    <definedName name="aex_inp_Tier2_admits_00_curr" localSheetId="3" hidden="1">'[3]ePSM Medical Data Page'!$CS$11</definedName>
    <definedName name="aex_inp_Tier2_admits_00_curr" hidden="1">'[4]ePSM Medical Data Page'!$CS$11</definedName>
    <definedName name="aex_inp_Tier2_admits_01_curr" localSheetId="3" hidden="1">'[3]ePSM Medical Data Page'!$CS$32</definedName>
    <definedName name="aex_inp_Tier2_admits_01_curr" hidden="1">'[4]ePSM Medical Data Page'!$CS$32</definedName>
    <definedName name="aex_inp_Tier2_admits_02_curr" localSheetId="3" hidden="1">'[3]ePSM Medical Data Page'!$CS$53</definedName>
    <definedName name="aex_inp_Tier2_admits_02_curr" hidden="1">'[4]ePSM Medical Data Page'!$CS$53</definedName>
    <definedName name="aex_inp_Tier2_admits_03_curr" localSheetId="3" hidden="1">'[3]ePSM Medical Data Page'!$CS$74</definedName>
    <definedName name="aex_inp_Tier2_admits_03_curr" hidden="1">'[4]ePSM Medical Data Page'!$CS$74</definedName>
    <definedName name="aex_inp_Tier2_admits_04_curr" localSheetId="3" hidden="1">'[3]ePSM Medical Data Page'!$CS$95</definedName>
    <definedName name="aex_inp_Tier2_admits_04_curr" hidden="1">'[4]ePSM Medical Data Page'!$CS$95</definedName>
    <definedName name="aex_inp_Tier2_admits_05_curr" localSheetId="3" hidden="1">'[3]ePSM Medical Data Page'!$CS$116</definedName>
    <definedName name="aex_inp_Tier2_admits_05_curr" hidden="1">'[4]ePSM Medical Data Page'!$CS$116</definedName>
    <definedName name="aex_inp_Tier2_admits_06_curr" localSheetId="3" hidden="1">'[3]ePSM Medical Data Page'!$CS$137</definedName>
    <definedName name="aex_inp_Tier2_admits_06_curr" hidden="1">'[4]ePSM Medical Data Page'!$CS$137</definedName>
    <definedName name="aex_inp_Tier2_admits_07_curr" localSheetId="3" hidden="1">'[3]ePSM Medical Data Page'!$CS$158</definedName>
    <definedName name="aex_inp_Tier2_admits_07_curr" hidden="1">'[4]ePSM Medical Data Page'!$CS$158</definedName>
    <definedName name="aex_inp_Tier2_admits_08_curr" localSheetId="3" hidden="1">'[3]ePSM Medical Data Page'!$CS$179</definedName>
    <definedName name="aex_inp_Tier2_admits_08_curr" hidden="1">'[4]ePSM Medical Data Page'!$CS$179</definedName>
    <definedName name="aex_inp_Tier2_admits_09_curr" localSheetId="3" hidden="1">'[3]ePSM Medical Data Page'!$CS$200</definedName>
    <definedName name="aex_inp_Tier2_admits_09_curr" hidden="1">'[4]ePSM Medical Data Page'!$CS$200</definedName>
    <definedName name="aex_inp_Tier2_admits_10_curr" localSheetId="3" hidden="1">'[3]ePSM Medical Data Page'!$CS$221</definedName>
    <definedName name="aex_inp_Tier2_admits_10_curr" hidden="1">'[4]ePSM Medical Data Page'!$CS$221</definedName>
    <definedName name="aex_inp_Tier2_admits_11_curr" localSheetId="3" hidden="1">'[3]ePSM Medical Data Page'!$CS$242</definedName>
    <definedName name="aex_inp_Tier2_admits_11_curr" hidden="1">'[4]ePSM Medical Data Page'!$CS$242</definedName>
    <definedName name="aex_inp_Tier2_admits_12_curr" localSheetId="3" hidden="1">'[3]ePSM Medical Data Page'!$CS$263</definedName>
    <definedName name="aex_inp_Tier2_admits_12_curr" hidden="1">'[4]ePSM Medical Data Page'!$CS$263</definedName>
    <definedName name="aex_inp_Tier2_admits_13_curr" localSheetId="3" hidden="1">'[3]ePSM Medical Data Page'!$CS$284</definedName>
    <definedName name="aex_inp_Tier2_admits_13_curr" hidden="1">'[4]ePSM Medical Data Page'!$CS$284</definedName>
    <definedName name="aex_inp_Tier2_admits_14_curr" localSheetId="3" hidden="1">'[3]ePSM Medical Data Page'!$CS$305</definedName>
    <definedName name="aex_inp_Tier2_admits_14_curr" hidden="1">'[4]ePSM Medical Data Page'!$CS$305</definedName>
    <definedName name="aex_inp_Tier2_admits_15_curr" localSheetId="3" hidden="1">'[3]ePSM Medical Data Page'!$CS$326</definedName>
    <definedName name="aex_inp_Tier2_admits_15_curr" hidden="1">'[4]ePSM Medical Data Page'!$CS$326</definedName>
    <definedName name="aex_inp_Tier2_admits_16_curr" localSheetId="3" hidden="1">'[3]ePSM Medical Data Page'!$CS$347</definedName>
    <definedName name="aex_inp_Tier2_admits_16_curr" hidden="1">'[4]ePSM Medical Data Page'!$CS$347</definedName>
    <definedName name="aex_inp_Tier2_admits_17_curr" localSheetId="3" hidden="1">'[3]ePSM Medical Data Page'!$CS$368</definedName>
    <definedName name="aex_inp_Tier2_admits_17_curr" hidden="1">'[4]ePSM Medical Data Page'!$CS$368</definedName>
    <definedName name="aex_inp_Tier2_admits_18_curr" localSheetId="3" hidden="1">'[3]ePSM Medical Data Page'!$CS$389</definedName>
    <definedName name="aex_inp_Tier2_admits_18_curr" hidden="1">'[4]ePSM Medical Data Page'!$CS$389</definedName>
    <definedName name="aex_inp_Tier2_admits_19_curr" localSheetId="3" hidden="1">'[3]ePSM Medical Data Page'!$CS$410</definedName>
    <definedName name="aex_inp_Tier2_admits_19_curr" hidden="1">'[4]ePSM Medical Data Page'!$CS$410</definedName>
    <definedName name="aex_inp_Tier2_admits_20_curr" localSheetId="3" hidden="1">'[3]ePSM Medical Data Page'!$CS$431</definedName>
    <definedName name="aex_inp_Tier2_admits_20_curr" hidden="1">'[4]ePSM Medical Data Page'!$CS$431</definedName>
    <definedName name="aex_inp_Tier2_admits_21_curr" localSheetId="3" hidden="1">'[3]ePSM Medical Data Page'!$CS$452</definedName>
    <definedName name="aex_inp_Tier2_admits_21_curr" hidden="1">'[4]ePSM Medical Data Page'!$CS$452</definedName>
    <definedName name="aex_inp_Tier2_admits_22_curr" localSheetId="3" hidden="1">'[3]ePSM Medical Data Page'!$CS$473</definedName>
    <definedName name="aex_inp_Tier2_admits_22_curr" hidden="1">'[4]ePSM Medical Data Page'!$CS$473</definedName>
    <definedName name="aex_inp_Tier2_admits_23_curr" localSheetId="3" hidden="1">'[3]ePSM Medical Data Page'!$CS$494</definedName>
    <definedName name="aex_inp_Tier2_admits_23_curr" hidden="1">'[4]ePSM Medical Data Page'!$CS$494</definedName>
    <definedName name="aex_inp_Tier2_admits_24_curr" localSheetId="3" hidden="1">'[3]ePSM Medical Data Page'!$CS$515</definedName>
    <definedName name="aex_inp_Tier2_admits_24_curr" hidden="1">'[4]ePSM Medical Data Page'!$CS$515</definedName>
    <definedName name="aex_inp_Tier2_days_00_curr" localSheetId="3" hidden="1">'[3]ePSM Medical Data Page'!$CS$12</definedName>
    <definedName name="aex_inp_Tier2_days_00_curr" hidden="1">'[4]ePSM Medical Data Page'!$CS$12</definedName>
    <definedName name="aex_inp_Tier2_days_01_curr" localSheetId="3" hidden="1">'[3]ePSM Medical Data Page'!$CS$33</definedName>
    <definedName name="aex_inp_Tier2_days_01_curr" hidden="1">'[4]ePSM Medical Data Page'!$CS$33</definedName>
    <definedName name="aex_inp_Tier2_days_02_curr" localSheetId="3" hidden="1">'[3]ePSM Medical Data Page'!$CS$54</definedName>
    <definedName name="aex_inp_Tier2_days_02_curr" hidden="1">'[4]ePSM Medical Data Page'!$CS$54</definedName>
    <definedName name="aex_inp_Tier2_days_03_curr" localSheetId="3" hidden="1">'[3]ePSM Medical Data Page'!$CS$75</definedName>
    <definedName name="aex_inp_Tier2_days_03_curr" hidden="1">'[4]ePSM Medical Data Page'!$CS$75</definedName>
    <definedName name="aex_inp_Tier2_days_04_curr" localSheetId="3" hidden="1">'[3]ePSM Medical Data Page'!$CS$96</definedName>
    <definedName name="aex_inp_Tier2_days_04_curr" hidden="1">'[4]ePSM Medical Data Page'!$CS$96</definedName>
    <definedName name="aex_inp_Tier2_days_05_curr" localSheetId="3" hidden="1">'[3]ePSM Medical Data Page'!$CS$117</definedName>
    <definedName name="aex_inp_Tier2_days_05_curr" hidden="1">'[4]ePSM Medical Data Page'!$CS$117</definedName>
    <definedName name="aex_inp_Tier2_days_06_curr" localSheetId="3" hidden="1">'[3]ePSM Medical Data Page'!$CS$138</definedName>
    <definedName name="aex_inp_Tier2_days_06_curr" hidden="1">'[4]ePSM Medical Data Page'!$CS$138</definedName>
    <definedName name="aex_inp_Tier2_days_07_curr" localSheetId="3" hidden="1">'[3]ePSM Medical Data Page'!$CS$159</definedName>
    <definedName name="aex_inp_Tier2_days_07_curr" hidden="1">'[4]ePSM Medical Data Page'!$CS$159</definedName>
    <definedName name="aex_inp_Tier2_days_08_curr" localSheetId="3" hidden="1">'[3]ePSM Medical Data Page'!$CS$180</definedName>
    <definedName name="aex_inp_Tier2_days_08_curr" hidden="1">'[4]ePSM Medical Data Page'!$CS$180</definedName>
    <definedName name="aex_inp_Tier2_days_09_curr" localSheetId="3" hidden="1">'[3]ePSM Medical Data Page'!$CS$201</definedName>
    <definedName name="aex_inp_Tier2_days_09_curr" hidden="1">'[4]ePSM Medical Data Page'!$CS$201</definedName>
    <definedName name="aex_inp_Tier2_days_10_curr" localSheetId="3" hidden="1">'[3]ePSM Medical Data Page'!$CS$222</definedName>
    <definedName name="aex_inp_Tier2_days_10_curr" hidden="1">'[4]ePSM Medical Data Page'!$CS$222</definedName>
    <definedName name="aex_inp_Tier2_days_11_curr" localSheetId="3" hidden="1">'[3]ePSM Medical Data Page'!$CS$243</definedName>
    <definedName name="aex_inp_Tier2_days_11_curr" hidden="1">'[4]ePSM Medical Data Page'!$CS$243</definedName>
    <definedName name="aex_inp_Tier2_days_12_curr" localSheetId="3" hidden="1">'[3]ePSM Medical Data Page'!$CS$264</definedName>
    <definedName name="aex_inp_Tier2_days_12_curr" hidden="1">'[4]ePSM Medical Data Page'!$CS$264</definedName>
    <definedName name="aex_inp_Tier2_days_13_curr" localSheetId="3" hidden="1">'[3]ePSM Medical Data Page'!$CS$285</definedName>
    <definedName name="aex_inp_Tier2_days_13_curr" hidden="1">'[4]ePSM Medical Data Page'!$CS$285</definedName>
    <definedName name="aex_inp_Tier2_days_14_curr" localSheetId="3" hidden="1">'[3]ePSM Medical Data Page'!$CS$306</definedName>
    <definedName name="aex_inp_Tier2_days_14_curr" hidden="1">'[4]ePSM Medical Data Page'!$CS$306</definedName>
    <definedName name="aex_inp_Tier2_days_15_curr" localSheetId="3" hidden="1">'[3]ePSM Medical Data Page'!$CS$327</definedName>
    <definedName name="aex_inp_Tier2_days_15_curr" hidden="1">'[4]ePSM Medical Data Page'!$CS$327</definedName>
    <definedName name="aex_inp_Tier2_days_16_curr" localSheetId="3" hidden="1">'[3]ePSM Medical Data Page'!$CS$348</definedName>
    <definedName name="aex_inp_Tier2_days_16_curr" hidden="1">'[4]ePSM Medical Data Page'!$CS$348</definedName>
    <definedName name="aex_inp_Tier2_days_17_curr" localSheetId="3" hidden="1">'[3]ePSM Medical Data Page'!$CS$369</definedName>
    <definedName name="aex_inp_Tier2_days_17_curr" hidden="1">'[4]ePSM Medical Data Page'!$CS$369</definedName>
    <definedName name="aex_inp_Tier2_days_18_curr" localSheetId="3" hidden="1">'[3]ePSM Medical Data Page'!$CS$390</definedName>
    <definedName name="aex_inp_Tier2_days_18_curr" hidden="1">'[4]ePSM Medical Data Page'!$CS$390</definedName>
    <definedName name="aex_inp_Tier2_days_19_curr" localSheetId="3" hidden="1">'[3]ePSM Medical Data Page'!$CS$411</definedName>
    <definedName name="aex_inp_Tier2_days_19_curr" hidden="1">'[4]ePSM Medical Data Page'!$CS$411</definedName>
    <definedName name="aex_inp_Tier2_days_20_curr" localSheetId="3" hidden="1">'[3]ePSM Medical Data Page'!$CS$432</definedName>
    <definedName name="aex_inp_Tier2_days_20_curr" hidden="1">'[4]ePSM Medical Data Page'!$CS$432</definedName>
    <definedName name="aex_inp_Tier2_days_21_curr" localSheetId="3" hidden="1">'[3]ePSM Medical Data Page'!$CS$453</definedName>
    <definedName name="aex_inp_Tier2_days_21_curr" hidden="1">'[4]ePSM Medical Data Page'!$CS$453</definedName>
    <definedName name="aex_inp_Tier2_days_22_curr" localSheetId="3" hidden="1">'[3]ePSM Medical Data Page'!$CS$474</definedName>
    <definedName name="aex_inp_Tier2_days_22_curr" hidden="1">'[4]ePSM Medical Data Page'!$CS$474</definedName>
    <definedName name="aex_inp_Tier2_days_23_curr" localSheetId="3" hidden="1">'[3]ePSM Medical Data Page'!$CS$495</definedName>
    <definedName name="aex_inp_Tier2_days_23_curr" hidden="1">'[4]ePSM Medical Data Page'!$CS$495</definedName>
    <definedName name="aex_inp_Tier2_days_24_curr" localSheetId="3" hidden="1">'[3]ePSM Medical Data Page'!$CS$516</definedName>
    <definedName name="aex_inp_Tier2_days_24_curr" hidden="1">'[4]ePSM Medical Data Page'!$CS$516</definedName>
    <definedName name="aex_inp_Tier2_paid_amt_00_curr" localSheetId="3" hidden="1">'[3]ePSM Medical Data Page'!$CS$9</definedName>
    <definedName name="aex_inp_Tier2_paid_amt_00_curr" hidden="1">'[4]ePSM Medical Data Page'!$CS$9</definedName>
    <definedName name="aex_inp_Tier2_paid_amt_01_curr" localSheetId="3" hidden="1">'[3]ePSM Medical Data Page'!$CS$30</definedName>
    <definedName name="aex_inp_Tier2_paid_amt_01_curr" hidden="1">'[4]ePSM Medical Data Page'!$CS$30</definedName>
    <definedName name="aex_inp_Tier2_paid_amt_02_curr" localSheetId="3" hidden="1">'[3]ePSM Medical Data Page'!$CS$51</definedName>
    <definedName name="aex_inp_Tier2_paid_amt_02_curr" hidden="1">'[4]ePSM Medical Data Page'!$CS$51</definedName>
    <definedName name="aex_inp_Tier2_paid_amt_03_curr" localSheetId="3" hidden="1">'[3]ePSM Medical Data Page'!$CS$72</definedName>
    <definedName name="aex_inp_Tier2_paid_amt_03_curr" hidden="1">'[4]ePSM Medical Data Page'!$CS$72</definedName>
    <definedName name="aex_inp_Tier2_paid_amt_04_curr" localSheetId="3" hidden="1">'[3]ePSM Medical Data Page'!$CS$93</definedName>
    <definedName name="aex_inp_Tier2_paid_amt_04_curr" hidden="1">'[4]ePSM Medical Data Page'!$CS$93</definedName>
    <definedName name="aex_inp_Tier2_paid_amt_05_curr" localSheetId="3" hidden="1">'[3]ePSM Medical Data Page'!$CS$114</definedName>
    <definedName name="aex_inp_Tier2_paid_amt_05_curr" hidden="1">'[4]ePSM Medical Data Page'!$CS$114</definedName>
    <definedName name="aex_inp_Tier2_paid_amt_06_curr" localSheetId="3" hidden="1">'[3]ePSM Medical Data Page'!$CS$135</definedName>
    <definedName name="aex_inp_Tier2_paid_amt_06_curr" hidden="1">'[4]ePSM Medical Data Page'!$CS$135</definedName>
    <definedName name="aex_inp_Tier2_paid_amt_07_curr" localSheetId="3" hidden="1">'[3]ePSM Medical Data Page'!$CS$156</definedName>
    <definedName name="aex_inp_Tier2_paid_amt_07_curr" hidden="1">'[4]ePSM Medical Data Page'!$CS$156</definedName>
    <definedName name="aex_inp_Tier2_paid_amt_08_curr" localSheetId="3" hidden="1">'[3]ePSM Medical Data Page'!$CS$177</definedName>
    <definedName name="aex_inp_Tier2_paid_amt_08_curr" hidden="1">'[4]ePSM Medical Data Page'!$CS$177</definedName>
    <definedName name="aex_inp_Tier2_paid_amt_09_curr" localSheetId="3" hidden="1">'[3]ePSM Medical Data Page'!$CS$198</definedName>
    <definedName name="aex_inp_Tier2_paid_amt_09_curr" hidden="1">'[4]ePSM Medical Data Page'!$CS$198</definedName>
    <definedName name="aex_inp_Tier2_paid_amt_10_curr" localSheetId="3" hidden="1">'[3]ePSM Medical Data Page'!$CS$219</definedName>
    <definedName name="aex_inp_Tier2_paid_amt_10_curr" hidden="1">'[4]ePSM Medical Data Page'!$CS$219</definedName>
    <definedName name="aex_inp_Tier2_paid_amt_11_curr" localSheetId="3" hidden="1">'[3]ePSM Medical Data Page'!$CS$240</definedName>
    <definedName name="aex_inp_Tier2_paid_amt_11_curr" hidden="1">'[4]ePSM Medical Data Page'!$CS$240</definedName>
    <definedName name="aex_inp_Tier2_paid_amt_12_curr" localSheetId="3" hidden="1">'[3]ePSM Medical Data Page'!$CS$261</definedName>
    <definedName name="aex_inp_Tier2_paid_amt_12_curr" hidden="1">'[4]ePSM Medical Data Page'!$CS$261</definedName>
    <definedName name="aex_inp_Tier2_paid_amt_13_curr" localSheetId="3" hidden="1">'[3]ePSM Medical Data Page'!$CS$282</definedName>
    <definedName name="aex_inp_Tier2_paid_amt_13_curr" hidden="1">'[4]ePSM Medical Data Page'!$CS$282</definedName>
    <definedName name="aex_inp_Tier2_paid_amt_14_curr" localSheetId="3" hidden="1">'[3]ePSM Medical Data Page'!$CS$303</definedName>
    <definedName name="aex_inp_Tier2_paid_amt_14_curr" hidden="1">'[4]ePSM Medical Data Page'!$CS$303</definedName>
    <definedName name="aex_inp_Tier2_paid_amt_15_curr" localSheetId="3" hidden="1">'[3]ePSM Medical Data Page'!$CS$324</definedName>
    <definedName name="aex_inp_Tier2_paid_amt_15_curr" hidden="1">'[4]ePSM Medical Data Page'!$CS$324</definedName>
    <definedName name="aex_inp_Tier2_paid_amt_16_curr" localSheetId="3" hidden="1">'[3]ePSM Medical Data Page'!$CS$345</definedName>
    <definedName name="aex_inp_Tier2_paid_amt_16_curr" hidden="1">'[4]ePSM Medical Data Page'!$CS$345</definedName>
    <definedName name="aex_inp_Tier2_paid_amt_17_curr" localSheetId="3" hidden="1">'[3]ePSM Medical Data Page'!$CS$366</definedName>
    <definedName name="aex_inp_Tier2_paid_amt_17_curr" hidden="1">'[4]ePSM Medical Data Page'!$CS$366</definedName>
    <definedName name="aex_inp_Tier2_paid_amt_18_curr" localSheetId="3" hidden="1">'[3]ePSM Medical Data Page'!$CS$387</definedName>
    <definedName name="aex_inp_Tier2_paid_amt_18_curr" hidden="1">'[4]ePSM Medical Data Page'!$CS$387</definedName>
    <definedName name="aex_inp_Tier2_paid_amt_19_curr" localSheetId="3" hidden="1">'[3]ePSM Medical Data Page'!$CS$408</definedName>
    <definedName name="aex_inp_Tier2_paid_amt_19_curr" hidden="1">'[4]ePSM Medical Data Page'!$CS$408</definedName>
    <definedName name="aex_inp_Tier2_paid_amt_20_curr" localSheetId="3" hidden="1">'[3]ePSM Medical Data Page'!$CS$429</definedName>
    <definedName name="aex_inp_Tier2_paid_amt_20_curr" hidden="1">'[4]ePSM Medical Data Page'!$CS$429</definedName>
    <definedName name="aex_inp_Tier2_paid_amt_21_curr" localSheetId="3" hidden="1">'[3]ePSM Medical Data Page'!$CS$450</definedName>
    <definedName name="aex_inp_Tier2_paid_amt_21_curr" hidden="1">'[4]ePSM Medical Data Page'!$CS$450</definedName>
    <definedName name="aex_inp_Tier2_paid_amt_22_curr" localSheetId="3" hidden="1">'[3]ePSM Medical Data Page'!$CS$471</definedName>
    <definedName name="aex_inp_Tier2_paid_amt_22_curr" hidden="1">'[4]ePSM Medical Data Page'!$CS$471</definedName>
    <definedName name="aex_inp_Tier2_paid_amt_23_curr" localSheetId="3" hidden="1">'[3]ePSM Medical Data Page'!$CS$492</definedName>
    <definedName name="aex_inp_Tier2_paid_amt_23_curr" hidden="1">'[4]ePSM Medical Data Page'!$CS$492</definedName>
    <definedName name="aex_inp_Tier2_paid_amt_24_curr" localSheetId="3" hidden="1">'[3]ePSM Medical Data Page'!$CS$513</definedName>
    <definedName name="aex_inp_Tier2_paid_amt_24_curr" hidden="1">'[4]ePSM Medical Data Page'!$CS$513</definedName>
    <definedName name="aex_inp_Tier3_admits_00_curr" localSheetId="3" hidden="1">'[3]ePSM Medical Data Page'!$CS$16</definedName>
    <definedName name="aex_inp_Tier3_admits_00_curr" hidden="1">'[4]ePSM Medical Data Page'!$CS$16</definedName>
    <definedName name="aex_inp_Tier3_admits_01_curr" localSheetId="3" hidden="1">'[3]ePSM Medical Data Page'!$CS$37</definedName>
    <definedName name="aex_inp_Tier3_admits_01_curr" hidden="1">'[4]ePSM Medical Data Page'!$CS$37</definedName>
    <definedName name="aex_inp_Tier3_admits_02_curr" localSheetId="3" hidden="1">'[3]ePSM Medical Data Page'!$CS$58</definedName>
    <definedName name="aex_inp_Tier3_admits_02_curr" hidden="1">'[4]ePSM Medical Data Page'!$CS$58</definedName>
    <definedName name="aex_inp_Tier3_admits_03_curr" localSheetId="3" hidden="1">'[3]ePSM Medical Data Page'!$CS$79</definedName>
    <definedName name="aex_inp_Tier3_admits_03_curr" hidden="1">'[4]ePSM Medical Data Page'!$CS$79</definedName>
    <definedName name="aex_inp_Tier3_admits_04_curr" localSheetId="3" hidden="1">'[3]ePSM Medical Data Page'!$CS$100</definedName>
    <definedName name="aex_inp_Tier3_admits_04_curr" hidden="1">'[4]ePSM Medical Data Page'!$CS$100</definedName>
    <definedName name="aex_inp_Tier3_admits_05_curr" localSheetId="3" hidden="1">'[3]ePSM Medical Data Page'!$CS$121</definedName>
    <definedName name="aex_inp_Tier3_admits_05_curr" hidden="1">'[4]ePSM Medical Data Page'!$CS$121</definedName>
    <definedName name="aex_inp_Tier3_admits_06_curr" localSheetId="3" hidden="1">'[3]ePSM Medical Data Page'!$CS$142</definedName>
    <definedName name="aex_inp_Tier3_admits_06_curr" hidden="1">'[4]ePSM Medical Data Page'!$CS$142</definedName>
    <definedName name="aex_inp_Tier3_admits_07_curr" localSheetId="3" hidden="1">'[3]ePSM Medical Data Page'!$CS$163</definedName>
    <definedName name="aex_inp_Tier3_admits_07_curr" hidden="1">'[4]ePSM Medical Data Page'!$CS$163</definedName>
    <definedName name="aex_inp_Tier3_admits_08_curr" localSheetId="3" hidden="1">'[3]ePSM Medical Data Page'!$CS$184</definedName>
    <definedName name="aex_inp_Tier3_admits_08_curr" hidden="1">'[4]ePSM Medical Data Page'!$CS$184</definedName>
    <definedName name="aex_inp_Tier3_admits_09_curr" localSheetId="3" hidden="1">'[3]ePSM Medical Data Page'!$CS$205</definedName>
    <definedName name="aex_inp_Tier3_admits_09_curr" hidden="1">'[4]ePSM Medical Data Page'!$CS$205</definedName>
    <definedName name="aex_inp_Tier3_admits_10_curr" localSheetId="3" hidden="1">'[3]ePSM Medical Data Page'!$CS$226</definedName>
    <definedName name="aex_inp_Tier3_admits_10_curr" hidden="1">'[4]ePSM Medical Data Page'!$CS$226</definedName>
    <definedName name="aex_inp_Tier3_admits_11_curr" localSheetId="3" hidden="1">'[3]ePSM Medical Data Page'!$CS$247</definedName>
    <definedName name="aex_inp_Tier3_admits_11_curr" hidden="1">'[4]ePSM Medical Data Page'!$CS$247</definedName>
    <definedName name="aex_inp_Tier3_admits_12_curr" localSheetId="3" hidden="1">'[3]ePSM Medical Data Page'!$CS$268</definedName>
    <definedName name="aex_inp_Tier3_admits_12_curr" hidden="1">'[4]ePSM Medical Data Page'!$CS$268</definedName>
    <definedName name="aex_inp_Tier3_admits_13_curr" localSheetId="3" hidden="1">'[3]ePSM Medical Data Page'!$CS$289</definedName>
    <definedName name="aex_inp_Tier3_admits_13_curr" hidden="1">'[4]ePSM Medical Data Page'!$CS$289</definedName>
    <definedName name="aex_inp_Tier3_admits_14_curr" localSheetId="3" hidden="1">'[3]ePSM Medical Data Page'!$CS$310</definedName>
    <definedName name="aex_inp_Tier3_admits_14_curr" hidden="1">'[4]ePSM Medical Data Page'!$CS$310</definedName>
    <definedName name="aex_inp_Tier3_admits_15_curr" localSheetId="3" hidden="1">'[3]ePSM Medical Data Page'!$CS$331</definedName>
    <definedName name="aex_inp_Tier3_admits_15_curr" hidden="1">'[4]ePSM Medical Data Page'!$CS$331</definedName>
    <definedName name="aex_inp_Tier3_admits_16_curr" localSheetId="3" hidden="1">'[3]ePSM Medical Data Page'!$CS$352</definedName>
    <definedName name="aex_inp_Tier3_admits_16_curr" hidden="1">'[4]ePSM Medical Data Page'!$CS$352</definedName>
    <definedName name="aex_inp_Tier3_admits_17_curr" localSheetId="3" hidden="1">'[3]ePSM Medical Data Page'!$CS$373</definedName>
    <definedName name="aex_inp_Tier3_admits_17_curr" hidden="1">'[4]ePSM Medical Data Page'!$CS$373</definedName>
    <definedName name="aex_inp_Tier3_admits_18_curr" localSheetId="3" hidden="1">'[3]ePSM Medical Data Page'!$CS$394</definedName>
    <definedName name="aex_inp_Tier3_admits_18_curr" hidden="1">'[4]ePSM Medical Data Page'!$CS$394</definedName>
    <definedName name="aex_inp_Tier3_admits_19_curr" localSheetId="3" hidden="1">'[3]ePSM Medical Data Page'!$CS$415</definedName>
    <definedName name="aex_inp_Tier3_admits_19_curr" hidden="1">'[4]ePSM Medical Data Page'!$CS$415</definedName>
    <definedName name="aex_inp_Tier3_admits_20_curr" localSheetId="3" hidden="1">'[3]ePSM Medical Data Page'!$CS$436</definedName>
    <definedName name="aex_inp_Tier3_admits_20_curr" hidden="1">'[4]ePSM Medical Data Page'!$CS$436</definedName>
    <definedName name="aex_inp_Tier3_admits_21_curr" localSheetId="3" hidden="1">'[3]ePSM Medical Data Page'!$CS$457</definedName>
    <definedName name="aex_inp_Tier3_admits_21_curr" hidden="1">'[4]ePSM Medical Data Page'!$CS$457</definedName>
    <definedName name="aex_inp_Tier3_admits_22_curr" localSheetId="3" hidden="1">'[3]ePSM Medical Data Page'!$CS$478</definedName>
    <definedName name="aex_inp_Tier3_admits_22_curr" hidden="1">'[4]ePSM Medical Data Page'!$CS$478</definedName>
    <definedName name="aex_inp_Tier3_admits_23_curr" localSheetId="3" hidden="1">'[3]ePSM Medical Data Page'!$CS$499</definedName>
    <definedName name="aex_inp_Tier3_admits_23_curr" hidden="1">'[4]ePSM Medical Data Page'!$CS$499</definedName>
    <definedName name="aex_inp_Tier3_admits_24_curr" localSheetId="3" hidden="1">'[3]ePSM Medical Data Page'!$CS$520</definedName>
    <definedName name="aex_inp_Tier3_admits_24_curr" hidden="1">'[4]ePSM Medical Data Page'!$CS$520</definedName>
    <definedName name="aex_inp_Tier3_days_00_curr" localSheetId="3" hidden="1">'[3]ePSM Medical Data Page'!$CS$17</definedName>
    <definedName name="aex_inp_Tier3_days_00_curr" hidden="1">'[4]ePSM Medical Data Page'!$CS$17</definedName>
    <definedName name="aex_inp_Tier3_days_01_curr" localSheetId="3" hidden="1">'[3]ePSM Medical Data Page'!$CS$38</definedName>
    <definedName name="aex_inp_Tier3_days_01_curr" hidden="1">'[4]ePSM Medical Data Page'!$CS$38</definedName>
    <definedName name="aex_inp_Tier3_days_02_curr" localSheetId="3" hidden="1">'[3]ePSM Medical Data Page'!$CS$59</definedName>
    <definedName name="aex_inp_Tier3_days_02_curr" hidden="1">'[4]ePSM Medical Data Page'!$CS$59</definedName>
    <definedName name="aex_inp_Tier3_days_03_curr" localSheetId="3" hidden="1">'[3]ePSM Medical Data Page'!$CS$80</definedName>
    <definedName name="aex_inp_Tier3_days_03_curr" hidden="1">'[4]ePSM Medical Data Page'!$CS$80</definedName>
    <definedName name="aex_inp_Tier3_days_04_curr" localSheetId="3" hidden="1">'[3]ePSM Medical Data Page'!$CS$101</definedName>
    <definedName name="aex_inp_Tier3_days_04_curr" hidden="1">'[4]ePSM Medical Data Page'!$CS$101</definedName>
    <definedName name="aex_inp_Tier3_days_05_curr" localSheetId="3" hidden="1">'[3]ePSM Medical Data Page'!$CS$122</definedName>
    <definedName name="aex_inp_Tier3_days_05_curr" hidden="1">'[4]ePSM Medical Data Page'!$CS$122</definedName>
    <definedName name="aex_inp_Tier3_days_06_curr" localSheetId="3" hidden="1">'[3]ePSM Medical Data Page'!$CS$143</definedName>
    <definedName name="aex_inp_Tier3_days_06_curr" hidden="1">'[4]ePSM Medical Data Page'!$CS$143</definedName>
    <definedName name="aex_inp_Tier3_days_07_curr" localSheetId="3" hidden="1">'[3]ePSM Medical Data Page'!$CS$164</definedName>
    <definedName name="aex_inp_Tier3_days_07_curr" hidden="1">'[4]ePSM Medical Data Page'!$CS$164</definedName>
    <definedName name="aex_inp_Tier3_days_08_curr" localSheetId="3" hidden="1">'[3]ePSM Medical Data Page'!$CS$185</definedName>
    <definedName name="aex_inp_Tier3_days_08_curr" hidden="1">'[4]ePSM Medical Data Page'!$CS$185</definedName>
    <definedName name="aex_inp_Tier3_days_09_curr" localSheetId="3" hidden="1">'[3]ePSM Medical Data Page'!$CS$206</definedName>
    <definedName name="aex_inp_Tier3_days_09_curr" hidden="1">'[4]ePSM Medical Data Page'!$CS$206</definedName>
    <definedName name="aex_inp_Tier3_days_10_curr" localSheetId="3" hidden="1">'[3]ePSM Medical Data Page'!$CS$227</definedName>
    <definedName name="aex_inp_Tier3_days_10_curr" hidden="1">'[4]ePSM Medical Data Page'!$CS$227</definedName>
    <definedName name="aex_inp_Tier3_days_11_curr" localSheetId="3" hidden="1">'[3]ePSM Medical Data Page'!$CS$248</definedName>
    <definedName name="aex_inp_Tier3_days_11_curr" hidden="1">'[4]ePSM Medical Data Page'!$CS$248</definedName>
    <definedName name="aex_inp_Tier3_days_12_curr" localSheetId="3" hidden="1">'[3]ePSM Medical Data Page'!$CS$269</definedName>
    <definedName name="aex_inp_Tier3_days_12_curr" hidden="1">'[4]ePSM Medical Data Page'!$CS$269</definedName>
    <definedName name="aex_inp_Tier3_days_13_curr" localSheetId="3" hidden="1">'[3]ePSM Medical Data Page'!$CS$290</definedName>
    <definedName name="aex_inp_Tier3_days_13_curr" hidden="1">'[4]ePSM Medical Data Page'!$CS$290</definedName>
    <definedName name="aex_inp_Tier3_days_14_curr" localSheetId="3" hidden="1">'[3]ePSM Medical Data Page'!$CS$311</definedName>
    <definedName name="aex_inp_Tier3_days_14_curr" hidden="1">'[4]ePSM Medical Data Page'!$CS$311</definedName>
    <definedName name="aex_inp_Tier3_days_15_curr" localSheetId="3" hidden="1">'[3]ePSM Medical Data Page'!$CS$332</definedName>
    <definedName name="aex_inp_Tier3_days_15_curr" hidden="1">'[4]ePSM Medical Data Page'!$CS$332</definedName>
    <definedName name="aex_inp_Tier3_days_16_curr" localSheetId="3" hidden="1">'[3]ePSM Medical Data Page'!$CS$353</definedName>
    <definedName name="aex_inp_Tier3_days_16_curr" hidden="1">'[4]ePSM Medical Data Page'!$CS$353</definedName>
    <definedName name="aex_inp_Tier3_days_17_curr" localSheetId="3" hidden="1">'[3]ePSM Medical Data Page'!$CS$374</definedName>
    <definedName name="aex_inp_Tier3_days_17_curr" hidden="1">'[4]ePSM Medical Data Page'!$CS$374</definedName>
    <definedName name="aex_inp_Tier3_days_18_curr" localSheetId="3" hidden="1">'[3]ePSM Medical Data Page'!$CS$395</definedName>
    <definedName name="aex_inp_Tier3_days_18_curr" hidden="1">'[4]ePSM Medical Data Page'!$CS$395</definedName>
    <definedName name="aex_inp_Tier3_days_19_curr" localSheetId="3" hidden="1">'[3]ePSM Medical Data Page'!$CS$416</definedName>
    <definedName name="aex_inp_Tier3_days_19_curr" hidden="1">'[4]ePSM Medical Data Page'!$CS$416</definedName>
    <definedName name="aex_inp_Tier3_days_20_curr" localSheetId="3" hidden="1">'[3]ePSM Medical Data Page'!$CS$437</definedName>
    <definedName name="aex_inp_Tier3_days_20_curr" hidden="1">'[4]ePSM Medical Data Page'!$CS$437</definedName>
    <definedName name="aex_inp_Tier3_days_21_curr" localSheetId="3" hidden="1">'[3]ePSM Medical Data Page'!$CS$458</definedName>
    <definedName name="aex_inp_Tier3_days_21_curr" hidden="1">'[4]ePSM Medical Data Page'!$CS$458</definedName>
    <definedName name="aex_inp_Tier3_days_22_curr" localSheetId="3" hidden="1">'[3]ePSM Medical Data Page'!$CS$479</definedName>
    <definedName name="aex_inp_Tier3_days_22_curr" hidden="1">'[4]ePSM Medical Data Page'!$CS$479</definedName>
    <definedName name="aex_inp_Tier3_days_23_curr" localSheetId="3" hidden="1">'[3]ePSM Medical Data Page'!$CS$500</definedName>
    <definedName name="aex_inp_Tier3_days_23_curr" hidden="1">'[4]ePSM Medical Data Page'!$CS$500</definedName>
    <definedName name="aex_inp_Tier3_days_24_curr" localSheetId="3" hidden="1">'[3]ePSM Medical Data Page'!$CS$521</definedName>
    <definedName name="aex_inp_Tier3_days_24_curr" hidden="1">'[4]ePSM Medical Data Page'!$CS$521</definedName>
    <definedName name="aex_inp_Tier3_paid_amt_00_curr" localSheetId="3" hidden="1">'[3]ePSM Medical Data Page'!$CS$14</definedName>
    <definedName name="aex_inp_Tier3_paid_amt_00_curr" hidden="1">'[4]ePSM Medical Data Page'!$CS$14</definedName>
    <definedName name="aex_inp_Tier3_paid_amt_01_curr" localSheetId="3" hidden="1">'[3]ePSM Medical Data Page'!$CS$35</definedName>
    <definedName name="aex_inp_Tier3_paid_amt_01_curr" hidden="1">'[4]ePSM Medical Data Page'!$CS$35</definedName>
    <definedName name="aex_inp_Tier3_paid_amt_02_curr" localSheetId="3" hidden="1">'[3]ePSM Medical Data Page'!$CS$56</definedName>
    <definedName name="aex_inp_Tier3_paid_amt_02_curr" hidden="1">'[4]ePSM Medical Data Page'!$CS$56</definedName>
    <definedName name="aex_inp_Tier3_paid_amt_03_curr" localSheetId="3" hidden="1">'[3]ePSM Medical Data Page'!$CS$77</definedName>
    <definedName name="aex_inp_Tier3_paid_amt_03_curr" hidden="1">'[4]ePSM Medical Data Page'!$CS$77</definedName>
    <definedName name="aex_inp_Tier3_paid_amt_04_curr" localSheetId="3" hidden="1">'[3]ePSM Medical Data Page'!$CS$98</definedName>
    <definedName name="aex_inp_Tier3_paid_amt_04_curr" hidden="1">'[4]ePSM Medical Data Page'!$CS$98</definedName>
    <definedName name="aex_inp_Tier3_paid_amt_05_curr" localSheetId="3" hidden="1">'[3]ePSM Medical Data Page'!$CS$119</definedName>
    <definedName name="aex_inp_Tier3_paid_amt_05_curr" hidden="1">'[4]ePSM Medical Data Page'!$CS$119</definedName>
    <definedName name="aex_inp_Tier3_paid_amt_06_curr" localSheetId="3" hidden="1">'[3]ePSM Medical Data Page'!$CS$140</definedName>
    <definedName name="aex_inp_Tier3_paid_amt_06_curr" hidden="1">'[4]ePSM Medical Data Page'!$CS$140</definedName>
    <definedName name="aex_inp_Tier3_paid_amt_07_curr" localSheetId="3" hidden="1">'[3]ePSM Medical Data Page'!$CS$161</definedName>
    <definedName name="aex_inp_Tier3_paid_amt_07_curr" hidden="1">'[4]ePSM Medical Data Page'!$CS$161</definedName>
    <definedName name="aex_inp_Tier3_paid_amt_08_curr" localSheetId="3" hidden="1">'[3]ePSM Medical Data Page'!$CS$182</definedName>
    <definedName name="aex_inp_Tier3_paid_amt_08_curr" hidden="1">'[4]ePSM Medical Data Page'!$CS$182</definedName>
    <definedName name="aex_inp_Tier3_paid_amt_09_curr" localSheetId="3" hidden="1">'[3]ePSM Medical Data Page'!$CS$203</definedName>
    <definedName name="aex_inp_Tier3_paid_amt_09_curr" hidden="1">'[4]ePSM Medical Data Page'!$CS$203</definedName>
    <definedName name="aex_inp_Tier3_paid_amt_10_curr" localSheetId="3" hidden="1">'[3]ePSM Medical Data Page'!$CS$224</definedName>
    <definedName name="aex_inp_Tier3_paid_amt_10_curr" hidden="1">'[4]ePSM Medical Data Page'!$CS$224</definedName>
    <definedName name="aex_inp_Tier3_paid_amt_11_curr" localSheetId="3" hidden="1">'[3]ePSM Medical Data Page'!$CS$245</definedName>
    <definedName name="aex_inp_Tier3_paid_amt_11_curr" hidden="1">'[4]ePSM Medical Data Page'!$CS$245</definedName>
    <definedName name="aex_inp_Tier3_paid_amt_12_curr" localSheetId="3" hidden="1">'[3]ePSM Medical Data Page'!$CS$266</definedName>
    <definedName name="aex_inp_Tier3_paid_amt_12_curr" hidden="1">'[4]ePSM Medical Data Page'!$CS$266</definedName>
    <definedName name="aex_inp_Tier3_paid_amt_13_curr" localSheetId="3" hidden="1">'[3]ePSM Medical Data Page'!$CS$287</definedName>
    <definedName name="aex_inp_Tier3_paid_amt_13_curr" hidden="1">'[4]ePSM Medical Data Page'!$CS$287</definedName>
    <definedName name="aex_inp_Tier3_paid_amt_14_curr" localSheetId="3" hidden="1">'[3]ePSM Medical Data Page'!$CS$308</definedName>
    <definedName name="aex_inp_Tier3_paid_amt_14_curr" hidden="1">'[4]ePSM Medical Data Page'!$CS$308</definedName>
    <definedName name="aex_inp_Tier3_paid_amt_15_curr" localSheetId="3" hidden="1">'[3]ePSM Medical Data Page'!$CS$329</definedName>
    <definedName name="aex_inp_Tier3_paid_amt_15_curr" hidden="1">'[4]ePSM Medical Data Page'!$CS$329</definedName>
    <definedName name="aex_inp_Tier3_paid_amt_16_curr" localSheetId="3" hidden="1">'[3]ePSM Medical Data Page'!$CS$350</definedName>
    <definedName name="aex_inp_Tier3_paid_amt_16_curr" hidden="1">'[4]ePSM Medical Data Page'!$CS$350</definedName>
    <definedName name="aex_inp_Tier3_paid_amt_17_curr" localSheetId="3" hidden="1">'[3]ePSM Medical Data Page'!$CS$371</definedName>
    <definedName name="aex_inp_Tier3_paid_amt_17_curr" hidden="1">'[4]ePSM Medical Data Page'!$CS$371</definedName>
    <definedName name="aex_inp_Tier3_paid_amt_18_curr" localSheetId="3" hidden="1">'[3]ePSM Medical Data Page'!$CS$392</definedName>
    <definedName name="aex_inp_Tier3_paid_amt_18_curr" hidden="1">'[4]ePSM Medical Data Page'!$CS$392</definedName>
    <definedName name="aex_inp_Tier3_paid_amt_19_curr" localSheetId="3" hidden="1">'[3]ePSM Medical Data Page'!$CS$413</definedName>
    <definedName name="aex_inp_Tier3_paid_amt_19_curr" hidden="1">'[4]ePSM Medical Data Page'!$CS$413</definedName>
    <definedName name="aex_inp_Tier3_paid_amt_20_curr" localSheetId="3" hidden="1">'[3]ePSM Medical Data Page'!$CS$434</definedName>
    <definedName name="aex_inp_Tier3_paid_amt_20_curr" hidden="1">'[4]ePSM Medical Data Page'!$CS$434</definedName>
    <definedName name="aex_inp_Tier3_paid_amt_21_curr" localSheetId="3" hidden="1">'[3]ePSM Medical Data Page'!$CS$455</definedName>
    <definedName name="aex_inp_Tier3_paid_amt_21_curr" hidden="1">'[4]ePSM Medical Data Page'!$CS$455</definedName>
    <definedName name="aex_inp_Tier3_paid_amt_22_curr" localSheetId="3" hidden="1">'[3]ePSM Medical Data Page'!$CS$476</definedName>
    <definedName name="aex_inp_Tier3_paid_amt_22_curr" hidden="1">'[4]ePSM Medical Data Page'!$CS$476</definedName>
    <definedName name="aex_inp_Tier3_paid_amt_23_curr" localSheetId="3" hidden="1">'[3]ePSM Medical Data Page'!$CS$497</definedName>
    <definedName name="aex_inp_Tier3_paid_amt_23_curr" hidden="1">'[4]ePSM Medical Data Page'!$CS$497</definedName>
    <definedName name="aex_inp_Tier3_paid_amt_24_curr" localSheetId="3" hidden="1">'[3]ePSM Medical Data Page'!$CS$518</definedName>
    <definedName name="aex_inp_Tier3_paid_amt_24_curr" hidden="1">'[4]ePSM Medical Data Page'!$CS$518</definedName>
    <definedName name="Aex_IP_MDC_Range" hidden="1">#REF!</definedName>
    <definedName name="aex_Med_MDC_cd_00_curr" localSheetId="3" hidden="1">'[3]ePSM Medical Data Page'!$CS$3</definedName>
    <definedName name="aex_Med_MDC_cd_00_curr" hidden="1">'[4]ePSM Medical Data Page'!$CS$3</definedName>
    <definedName name="aex_Med_MDC_cd_01_curr" localSheetId="3" hidden="1">'[3]ePSM Medical Data Page'!$CS$24</definedName>
    <definedName name="aex_Med_MDC_cd_01_curr" hidden="1">'[4]ePSM Medical Data Page'!$CS$24</definedName>
    <definedName name="aex_Med_MDC_cd_02_curr" localSheetId="3" hidden="1">'[3]ePSM Medical Data Page'!$CS$45</definedName>
    <definedName name="aex_Med_MDC_cd_02_curr" hidden="1">'[4]ePSM Medical Data Page'!$CS$45</definedName>
    <definedName name="aex_Med_MDC_cd_03_curr" localSheetId="3" hidden="1">'[3]ePSM Medical Data Page'!$CS$66</definedName>
    <definedName name="aex_Med_MDC_cd_03_curr" hidden="1">'[4]ePSM Medical Data Page'!$CS$66</definedName>
    <definedName name="aex_Med_MDC_cd_04_curr" localSheetId="3" hidden="1">'[3]ePSM Medical Data Page'!$CS$87</definedName>
    <definedName name="aex_Med_MDC_cd_04_curr" hidden="1">'[4]ePSM Medical Data Page'!$CS$87</definedName>
    <definedName name="aex_Med_MDC_cd_05_curr" localSheetId="3" hidden="1">'[3]ePSM Medical Data Page'!$CS$108</definedName>
    <definedName name="aex_Med_MDC_cd_05_curr" hidden="1">'[4]ePSM Medical Data Page'!$CS$108</definedName>
    <definedName name="aex_Med_MDC_cd_06_curr" localSheetId="3" hidden="1">'[3]ePSM Medical Data Page'!$CS$129</definedName>
    <definedName name="aex_Med_MDC_cd_06_curr" hidden="1">'[4]ePSM Medical Data Page'!$CS$129</definedName>
    <definedName name="aex_Med_MDC_cd_07_curr" localSheetId="3" hidden="1">'[3]ePSM Medical Data Page'!$CS$150</definedName>
    <definedName name="aex_Med_MDC_cd_07_curr" hidden="1">'[4]ePSM Medical Data Page'!$CS$150</definedName>
    <definedName name="aex_Med_MDC_cd_08_curr" localSheetId="3" hidden="1">'[3]ePSM Medical Data Page'!$CS$171</definedName>
    <definedName name="aex_Med_MDC_cd_08_curr" hidden="1">'[4]ePSM Medical Data Page'!$CS$171</definedName>
    <definedName name="aex_Med_MDC_cd_09_curr" localSheetId="3" hidden="1">'[3]ePSM Medical Data Page'!$CS$192</definedName>
    <definedName name="aex_Med_MDC_cd_09_curr" hidden="1">'[4]ePSM Medical Data Page'!$CS$192</definedName>
    <definedName name="aex_Med_MDC_cd_10_curr" localSheetId="3" hidden="1">'[3]ePSM Medical Data Page'!$CS$213</definedName>
    <definedName name="aex_Med_MDC_cd_10_curr" hidden="1">'[4]ePSM Medical Data Page'!$CS$213</definedName>
    <definedName name="aex_Med_MDC_cd_11_curr" localSheetId="3" hidden="1">'[3]ePSM Medical Data Page'!$CS$234</definedName>
    <definedName name="aex_Med_MDC_cd_11_curr" hidden="1">'[4]ePSM Medical Data Page'!$CS$234</definedName>
    <definedName name="aex_Med_MDC_cd_12_curr" localSheetId="3" hidden="1">'[3]ePSM Medical Data Page'!$CS$255</definedName>
    <definedName name="aex_Med_MDC_cd_12_curr" hidden="1">'[4]ePSM Medical Data Page'!$CS$255</definedName>
    <definedName name="aex_Med_MDC_cd_13_curr" localSheetId="3" hidden="1">'[3]ePSM Medical Data Page'!$CS$276</definedName>
    <definedName name="aex_Med_MDC_cd_13_curr" hidden="1">'[4]ePSM Medical Data Page'!$CS$276</definedName>
    <definedName name="aex_Med_MDC_cd_14_curr" localSheetId="3" hidden="1">'[3]ePSM Medical Data Page'!$CS$297</definedName>
    <definedName name="aex_Med_MDC_cd_14_curr" hidden="1">'[4]ePSM Medical Data Page'!$CS$297</definedName>
    <definedName name="aex_Med_MDC_cd_15_curr" localSheetId="3" hidden="1">'[3]ePSM Medical Data Page'!$CS$318</definedName>
    <definedName name="aex_Med_MDC_cd_15_curr" hidden="1">'[4]ePSM Medical Data Page'!$CS$318</definedName>
    <definedName name="aex_Med_MDC_cd_16_curr" localSheetId="3" hidden="1">'[3]ePSM Medical Data Page'!$CS$339</definedName>
    <definedName name="aex_Med_MDC_cd_16_curr" hidden="1">'[4]ePSM Medical Data Page'!$CS$339</definedName>
    <definedName name="aex_Med_MDC_cd_17_curr" localSheetId="3" hidden="1">'[3]ePSM Medical Data Page'!$CS$360</definedName>
    <definedName name="aex_Med_MDC_cd_17_curr" hidden="1">'[4]ePSM Medical Data Page'!$CS$360</definedName>
    <definedName name="aex_Med_MDC_cd_18_curr" localSheetId="3" hidden="1">'[3]ePSM Medical Data Page'!$CS$381</definedName>
    <definedName name="aex_Med_MDC_cd_18_curr" hidden="1">'[4]ePSM Medical Data Page'!$CS$381</definedName>
    <definedName name="aex_Med_MDC_cd_19_curr" localSheetId="3" hidden="1">'[3]ePSM Medical Data Page'!$CS$402</definedName>
    <definedName name="aex_Med_MDC_cd_19_curr" hidden="1">'[4]ePSM Medical Data Page'!$CS$402</definedName>
    <definedName name="aex_Med_MDC_cd_20_curr" localSheetId="3" hidden="1">'[3]ePSM Medical Data Page'!$CS$423</definedName>
    <definedName name="aex_Med_MDC_cd_20_curr" hidden="1">'[4]ePSM Medical Data Page'!$CS$423</definedName>
    <definedName name="aex_Med_MDC_cd_21_curr" localSheetId="3" hidden="1">'[3]ePSM Medical Data Page'!$CS$444</definedName>
    <definedName name="aex_Med_MDC_cd_21_curr" hidden="1">'[4]ePSM Medical Data Page'!$CS$444</definedName>
    <definedName name="aex_Med_MDC_cd_22_curr" localSheetId="3" hidden="1">'[3]ePSM Medical Data Page'!$CS$465</definedName>
    <definedName name="aex_Med_MDC_cd_22_curr" hidden="1">'[4]ePSM Medical Data Page'!$CS$465</definedName>
    <definedName name="aex_Med_MDC_cd_23_curr" localSheetId="3" hidden="1">'[3]ePSM Medical Data Page'!$CS$486</definedName>
    <definedName name="aex_Med_MDC_cd_23_curr" hidden="1">'[4]ePSM Medical Data Page'!$CS$486</definedName>
    <definedName name="aex_Med_MDC_cd_24_curr" localSheetId="3" hidden="1">'[3]ePSM Medical Data Page'!$CS$507</definedName>
    <definedName name="aex_Med_MDC_cd_24_curr" hidden="1">'[4]ePSM Medical Data Page'!$CS$507</definedName>
    <definedName name="Aex_Medical_Cost_Category_Range" hidden="1">#REF!</definedName>
    <definedName name="aex_OOC_Amb_Paid_Amt_curr" localSheetId="3" hidden="1">'[3]ePSM Medical Data Page'!$CG$18</definedName>
    <definedName name="aex_OOC_Amb_Paid_Amt_curr" hidden="1">'[4]ePSM Medical Data Page'!$CG$18</definedName>
    <definedName name="aex_OOC_Claimants_curr" localSheetId="3" hidden="1">'[3]ePSM Medical Data Page'!$CG$15</definedName>
    <definedName name="aex_OOC_Claimants_curr" hidden="1">'[4]ePSM Medical Data Page'!$CG$15</definedName>
    <definedName name="aex_OOC_Inp_Paid_Amt_curr" localSheetId="3" hidden="1">'[3]ePSM Medical Data Page'!$CG$17</definedName>
    <definedName name="aex_OOC_Inp_Paid_Amt_curr" hidden="1">'[4]ePSM Medical Data Page'!$CG$17</definedName>
    <definedName name="aex_OOC_Paid_Amt_curr" localSheetId="3" hidden="1">'[3]ePSM Medical Data Page'!$CG$16</definedName>
    <definedName name="aex_OOC_Paid_Amt_curr" hidden="1">'[4]ePSM Medical Data Page'!$CG$16</definedName>
    <definedName name="aex_OON_paid_amt_amb_surgeries_curr" localSheetId="3" hidden="1">'[3]ePSM Medical Data Page'!$CM$65</definedName>
    <definedName name="aex_OON_paid_amt_amb_surgeries_curr" hidden="1">'[4]ePSM Medical Data Page'!$CM$65</definedName>
    <definedName name="aex_OON_paid_amt_amb_visits_curr" localSheetId="3" hidden="1">'[3]ePSM Medical Data Page'!$CM$17</definedName>
    <definedName name="aex_OON_paid_amt_amb_visits_curr" hidden="1">'[4]ePSM Medical Data Page'!$CM$17</definedName>
    <definedName name="aex_OON_paid_amt_er_visits_curr" localSheetId="3" hidden="1">'[3]ePSM Medical Data Page'!$CM$25</definedName>
    <definedName name="aex_OON_paid_amt_er_visits_curr" hidden="1">'[4]ePSM Medical Data Page'!$CM$25</definedName>
    <definedName name="aex_OON_paid_amt_home_health_visits_curr" localSheetId="3" hidden="1">'[3]ePSM Medical Data Page'!$CM$105</definedName>
    <definedName name="aex_OON_paid_amt_home_health_visits_curr" hidden="1">'[4]ePSM Medical Data Page'!$CM$105</definedName>
    <definedName name="aex_OON_paid_amt_inp_days_curr" localSheetId="3" hidden="1">'[3]ePSM Medical Data Page'!$CM$9</definedName>
    <definedName name="aex_OON_paid_amt_inp_days_curr" hidden="1">'[4]ePSM Medical Data Page'!$CM$9</definedName>
    <definedName name="aex_OON_paid_amt_inp_surgeries_curr" localSheetId="3" hidden="1">'[3]ePSM Medical Data Page'!$CM$57</definedName>
    <definedName name="aex_OON_paid_amt_inp_surgeries_curr" hidden="1">'[4]ePSM Medical Data Page'!$CM$57</definedName>
    <definedName name="aex_OON_paid_amt_lab_services_curr" localSheetId="3" hidden="1">'[3]ePSM Medical Data Page'!$CM$97</definedName>
    <definedName name="aex_OON_paid_amt_lab_services_curr" hidden="1">'[4]ePSM Medical Data Page'!$CM$97</definedName>
    <definedName name="aex_OON_paid_amt_med_rx_curr" localSheetId="3" hidden="1">'[3]ePSM Medical Data Page'!$CM$121</definedName>
    <definedName name="aex_OON_paid_amt_med_rx_curr" hidden="1">'[4]ePSM Medical Data Page'!$CM$121</definedName>
    <definedName name="aex_OON_paid_amt_med_services_visits_curr" localSheetId="3" hidden="1">'[3]ePSM Medical Data Page'!$CM$81</definedName>
    <definedName name="aex_OON_paid_amt_med_services_visits_curr" hidden="1">'[4]ePSM Medical Data Page'!$CM$81</definedName>
    <definedName name="aex_OON_paid_amt_mental_health_visits_curr" localSheetId="3" hidden="1">'[3]ePSM Medical Data Page'!$CM$113</definedName>
    <definedName name="aex_OON_paid_amt_mental_health_visits_curr" hidden="1">'[4]ePSM Medical Data Page'!$CM$113</definedName>
    <definedName name="aex_OON_paid_amt_misc_med_curr" localSheetId="3" hidden="1">'[3]ePSM Medical Data Page'!$CM$129</definedName>
    <definedName name="aex_OON_paid_amt_misc_med_curr" hidden="1">'[4]ePSM Medical Data Page'!$CM$129</definedName>
    <definedName name="aex_OON_paid_amt_off_surgeries_curr" localSheetId="3" hidden="1">'[3]ePSM Medical Data Page'!$CM$73</definedName>
    <definedName name="aex_OON_paid_amt_off_surgeries_curr" hidden="1">'[4]ePSM Medical Data Page'!$CM$73</definedName>
    <definedName name="aex_OON_paid_amt_other_spec_off_visits_curr" localSheetId="3" hidden="1">'[3]ePSM Medical Data Page'!$CM$41</definedName>
    <definedName name="aex_OON_paid_amt_other_spec_off_visits_curr" hidden="1">'[4]ePSM Medical Data Page'!$CM$41</definedName>
    <definedName name="aex_OON_paid_amt_primary_off_visits_curr" localSheetId="3" hidden="1">'[3]ePSM Medical Data Page'!$CM$49</definedName>
    <definedName name="aex_OON_paid_amt_primary_off_visits_curr" hidden="1">'[4]ePSM Medical Data Page'!$CM$49</definedName>
    <definedName name="aex_OON_paid_amt_radiology_services_curr" localSheetId="3" hidden="1">'[3]ePSM Medical Data Page'!$CM$89</definedName>
    <definedName name="aex_OON_paid_amt_radiology_services_curr" hidden="1">'[4]ePSM Medical Data Page'!$CM$89</definedName>
    <definedName name="aex_OON_paid_amt_spec_off_visits_curr" localSheetId="3" hidden="1">'[3]ePSM Medical Data Page'!$CM$33</definedName>
    <definedName name="aex_OON_paid_amt_spec_off_visits_curr" hidden="1">'[4]ePSM Medical Data Page'!$CM$33</definedName>
    <definedName name="aex_oon_paid_amt_tot_curr" localSheetId="3" hidden="1">'[3]ePSM Medical Data Page'!$CY$9</definedName>
    <definedName name="aex_oon_paid_amt_tot_curr" hidden="1">'[4]ePSM Medical Data Page'!$CY$9</definedName>
    <definedName name="aex_oon_paid_amt_tot_prior" localSheetId="3" hidden="1">'[3]ePSM Medical Data Page'!$DB$9</definedName>
    <definedName name="aex_oon_paid_amt_tot_prior" hidden="1">'[4]ePSM Medical Data Page'!$DB$9</definedName>
    <definedName name="aex_OON_paid_amt_total_curr" localSheetId="3" hidden="1">'[3]ePSM Medical Data Page'!$CM$137</definedName>
    <definedName name="aex_OON_paid_amt_total_curr" hidden="1">'[4]ePSM Medical Data Page'!$CM$137</definedName>
    <definedName name="aex_OON_Util_amb_surgeries_curr" localSheetId="3" hidden="1">'[3]ePSM Medical Data Page'!$CM$66</definedName>
    <definedName name="aex_OON_Util_amb_surgeries_curr" hidden="1">'[4]ePSM Medical Data Page'!$CM$66</definedName>
    <definedName name="aex_OON_Util_amb_visits_curr" localSheetId="3" hidden="1">'[3]ePSM Medical Data Page'!$CM$18</definedName>
    <definedName name="aex_OON_Util_amb_visits_curr" hidden="1">'[4]ePSM Medical Data Page'!$CM$18</definedName>
    <definedName name="aex_OON_Util_er_visits_curr" localSheetId="3" hidden="1">'[3]ePSM Medical Data Page'!$CM$26</definedName>
    <definedName name="aex_OON_Util_er_visits_curr" hidden="1">'[4]ePSM Medical Data Page'!$CM$26</definedName>
    <definedName name="aex_OON_Util_home_health_visits_curr" localSheetId="3" hidden="1">'[3]ePSM Medical Data Page'!$CM$106</definedName>
    <definedName name="aex_OON_Util_home_health_visits_curr" hidden="1">'[4]ePSM Medical Data Page'!$CM$106</definedName>
    <definedName name="aex_OON_Util_inp_days_curr" localSheetId="3" hidden="1">'[3]ePSM Medical Data Page'!$CM$10</definedName>
    <definedName name="aex_OON_Util_inp_days_curr" hidden="1">'[4]ePSM Medical Data Page'!$CM$10</definedName>
    <definedName name="aex_OON_Util_inp_surgeries_curr" localSheetId="3" hidden="1">'[3]ePSM Medical Data Page'!$CM$58</definedName>
    <definedName name="aex_OON_Util_inp_surgeries_curr" hidden="1">'[4]ePSM Medical Data Page'!$CM$58</definedName>
    <definedName name="aex_OON_Util_lab_services_curr" localSheetId="3" hidden="1">'[3]ePSM Medical Data Page'!$CM$98</definedName>
    <definedName name="aex_OON_Util_lab_services_curr" hidden="1">'[4]ePSM Medical Data Page'!$CM$98</definedName>
    <definedName name="aex_OON_Util_med_rx_curr" localSheetId="3" hidden="1">'[3]ePSM Medical Data Page'!$CM$122</definedName>
    <definedName name="aex_OON_Util_med_rx_curr" hidden="1">'[4]ePSM Medical Data Page'!$CM$122</definedName>
    <definedName name="aex_OON_Util_med_services_visits_curr" localSheetId="3" hidden="1">'[3]ePSM Medical Data Page'!$CM$82</definedName>
    <definedName name="aex_OON_Util_med_services_visits_curr" hidden="1">'[4]ePSM Medical Data Page'!$CM$82</definedName>
    <definedName name="aex_OON_Util_mental_health_visits_curr" localSheetId="3" hidden="1">'[3]ePSM Medical Data Page'!$CM$114</definedName>
    <definedName name="aex_OON_Util_mental_health_visits_curr" hidden="1">'[4]ePSM Medical Data Page'!$CM$114</definedName>
    <definedName name="aex_OON_Util_misc_med_curr" localSheetId="3" hidden="1">'[3]ePSM Medical Data Page'!$CM$130</definedName>
    <definedName name="aex_OON_Util_misc_med_curr" hidden="1">'[4]ePSM Medical Data Page'!$CM$130</definedName>
    <definedName name="aex_OON_Util_off_surgeries_curr" localSheetId="3" hidden="1">'[3]ePSM Medical Data Page'!$CM$74</definedName>
    <definedName name="aex_OON_Util_off_surgeries_curr" hidden="1">'[4]ePSM Medical Data Page'!$CM$74</definedName>
    <definedName name="aex_OON_Util_other_spec_off_visits_curr" localSheetId="3" hidden="1">'[3]ePSM Medical Data Page'!$CM$42</definedName>
    <definedName name="aex_OON_Util_other_spec_off_visits_curr" hidden="1">'[4]ePSM Medical Data Page'!$CM$42</definedName>
    <definedName name="aex_OON_Util_primary_off_visits_curr" localSheetId="3" hidden="1">'[3]ePSM Medical Data Page'!$CM$50</definedName>
    <definedName name="aex_OON_Util_primary_off_visits_curr" hidden="1">'[4]ePSM Medical Data Page'!$CM$50</definedName>
    <definedName name="aex_OON_Util_radiology_services_curr" localSheetId="3" hidden="1">'[3]ePSM Medical Data Page'!$CM$90</definedName>
    <definedName name="aex_OON_Util_radiology_services_curr" hidden="1">'[4]ePSM Medical Data Page'!$CM$90</definedName>
    <definedName name="aex_OON_Util_spec_off_visits_curr" localSheetId="3" hidden="1">'[3]ePSM Medical Data Page'!$CM$34</definedName>
    <definedName name="aex_OON_Util_spec_off_visits_curr" hidden="1">'[4]ePSM Medical Data Page'!$CM$34</definedName>
    <definedName name="aex_OON_Util_total_curr" localSheetId="3" hidden="1">'[3]ePSM Medical Data Page'!$CM$138</definedName>
    <definedName name="aex_OON_Util_total_curr" hidden="1">'[4]ePSM Medical Data Page'!$CM$138</definedName>
    <definedName name="aex_oon_utlilization_tot_curr" localSheetId="3" hidden="1">'[3]ePSM Medical Data Page'!$CY$10</definedName>
    <definedName name="aex_oon_utlilization_tot_curr" hidden="1">'[4]ePSM Medical Data Page'!$CY$10</definedName>
    <definedName name="aex_oon_utlilization_tot_prior" localSheetId="3" hidden="1">'[3]ePSM Medical Data Page'!$DB$10</definedName>
    <definedName name="aex_oon_utlilization_tot_prior" hidden="1">'[4]ePSM Medical Data Page'!$DB$10</definedName>
    <definedName name="Aex_Professional_Experience_Range" hidden="1">#REF!</definedName>
    <definedName name="aex_Tier1_Amb_Paid_Amt_curr" localSheetId="3" hidden="1">'[3]ePSM Medical Data Page'!$CG$6</definedName>
    <definedName name="aex_Tier1_Amb_Paid_Amt_curr" hidden="1">'[4]ePSM Medical Data Page'!$CG$6</definedName>
    <definedName name="aex_Tier1_Claimants_curr" localSheetId="3" hidden="1">'[3]ePSM Medical Data Page'!$CG$3</definedName>
    <definedName name="aex_Tier1_Claimants_curr" hidden="1">'[4]ePSM Medical Data Page'!$CG$3</definedName>
    <definedName name="aex_Tier1_Inp_Paid_Amt_curr" localSheetId="3" hidden="1">'[3]ePSM Medical Data Page'!$CG$5</definedName>
    <definedName name="aex_Tier1_Inp_Paid_Amt_curr" hidden="1">'[4]ePSM Medical Data Page'!$CG$5</definedName>
    <definedName name="aex_Tier1_paid_amt_amb_surgeries_curr" localSheetId="3" hidden="1">'[3]ePSM Medical Data Page'!$CM$59</definedName>
    <definedName name="aex_Tier1_paid_amt_amb_surgeries_curr" hidden="1">'[4]ePSM Medical Data Page'!$CM$59</definedName>
    <definedName name="aex_Tier1_paid_amt_amb_visits_curr" localSheetId="3" hidden="1">'[3]ePSM Medical Data Page'!$CM$11</definedName>
    <definedName name="aex_Tier1_paid_amt_amb_visits_curr" hidden="1">'[4]ePSM Medical Data Page'!$CM$11</definedName>
    <definedName name="aex_Tier1_Paid_Amt_curr" localSheetId="3" hidden="1">'[3]ePSM Medical Data Page'!$CG$4</definedName>
    <definedName name="aex_Tier1_Paid_Amt_curr" hidden="1">'[4]ePSM Medical Data Page'!$CG$4</definedName>
    <definedName name="aex_Tier1_paid_amt_er_visits_curr" localSheetId="3" hidden="1">'[3]ePSM Medical Data Page'!$CM$19</definedName>
    <definedName name="aex_Tier1_paid_amt_er_visits_curr" hidden="1">'[4]ePSM Medical Data Page'!$CM$19</definedName>
    <definedName name="aex_Tier1_paid_amt_home_health_visits_curr" localSheetId="3" hidden="1">'[3]ePSM Medical Data Page'!$CM$99</definedName>
    <definedName name="aex_Tier1_paid_amt_home_health_visits_curr" hidden="1">'[4]ePSM Medical Data Page'!$CM$99</definedName>
    <definedName name="aex_Tier1_paid_amt_inp_days_curr" localSheetId="3" hidden="1">'[3]ePSM Medical Data Page'!$CM$3</definedName>
    <definedName name="aex_Tier1_paid_amt_inp_days_curr" hidden="1">'[4]ePSM Medical Data Page'!$CM$3</definedName>
    <definedName name="aex_Tier1_paid_amt_inp_surgeries_curr" localSheetId="3" hidden="1">'[3]ePSM Medical Data Page'!$CM$51</definedName>
    <definedName name="aex_Tier1_paid_amt_inp_surgeries_curr" hidden="1">'[4]ePSM Medical Data Page'!$CM$51</definedName>
    <definedName name="aex_Tier1_paid_amt_lab_services_curr" localSheetId="3" hidden="1">'[3]ePSM Medical Data Page'!$CM$91</definedName>
    <definedName name="aex_Tier1_paid_amt_lab_services_curr" hidden="1">'[4]ePSM Medical Data Page'!$CM$91</definedName>
    <definedName name="aex_Tier1_paid_amt_med_rx_curr" localSheetId="3" hidden="1">'[3]ePSM Medical Data Page'!$CM$115</definedName>
    <definedName name="aex_Tier1_paid_amt_med_rx_curr" hidden="1">'[4]ePSM Medical Data Page'!$CM$115</definedName>
    <definedName name="aex_Tier1_paid_amt_med_services_visits_curr" localSheetId="3" hidden="1">'[3]ePSM Medical Data Page'!$CM$75</definedName>
    <definedName name="aex_Tier1_paid_amt_med_services_visits_curr" hidden="1">'[4]ePSM Medical Data Page'!$CM$75</definedName>
    <definedName name="aex_Tier1_paid_amt_mental_health_visits_curr" localSheetId="3" hidden="1">'[3]ePSM Medical Data Page'!$CM$107</definedName>
    <definedName name="aex_Tier1_paid_amt_mental_health_visits_curr" hidden="1">'[4]ePSM Medical Data Page'!$CM$107</definedName>
    <definedName name="aex_Tier1_paid_amt_misc_med_curr" localSheetId="3" hidden="1">'[3]ePSM Medical Data Page'!$CM$123</definedName>
    <definedName name="aex_Tier1_paid_amt_misc_med_curr" hidden="1">'[4]ePSM Medical Data Page'!$CM$123</definedName>
    <definedName name="aex_Tier1_paid_amt_off_surgeries_curr" localSheetId="3" hidden="1">'[3]ePSM Medical Data Page'!$CM$67</definedName>
    <definedName name="aex_Tier1_paid_amt_off_surgeries_curr" hidden="1">'[4]ePSM Medical Data Page'!$CM$67</definedName>
    <definedName name="aex_Tier1_paid_amt_other_spec_off_visits_curr" localSheetId="3" hidden="1">'[3]ePSM Medical Data Page'!$CM$35</definedName>
    <definedName name="aex_Tier1_paid_amt_other_spec_off_visits_curr" hidden="1">'[4]ePSM Medical Data Page'!$CM$35</definedName>
    <definedName name="aex_Tier1_paid_amt_primary_off_visits_curr" localSheetId="3" hidden="1">'[3]ePSM Medical Data Page'!$CM$43</definedName>
    <definedName name="aex_Tier1_paid_amt_primary_off_visits_curr" hidden="1">'[4]ePSM Medical Data Page'!$CM$43</definedName>
    <definedName name="aex_Tier1_paid_amt_radiology_services_curr" localSheetId="3" hidden="1">'[3]ePSM Medical Data Page'!$CM$83</definedName>
    <definedName name="aex_Tier1_paid_amt_radiology_services_curr" hidden="1">'[4]ePSM Medical Data Page'!$CM$83</definedName>
    <definedName name="aex_Tier1_paid_amt_spec_off_visits_curr" localSheetId="3" hidden="1">'[3]ePSM Medical Data Page'!$CM$27</definedName>
    <definedName name="aex_Tier1_paid_amt_spec_off_visits_curr" hidden="1">'[4]ePSM Medical Data Page'!$CM$27</definedName>
    <definedName name="aex_tier1_paid_amt_tot_curr" localSheetId="3" hidden="1">'[3]ePSM Medical Data Page'!$CY$3</definedName>
    <definedName name="aex_tier1_paid_amt_tot_curr" hidden="1">'[4]ePSM Medical Data Page'!$CY$3</definedName>
    <definedName name="aex_tier1_paid_amt_tot_prior" localSheetId="3" hidden="1">'[3]ePSM Medical Data Page'!$DB$3</definedName>
    <definedName name="aex_tier1_paid_amt_tot_prior" hidden="1">'[4]ePSM Medical Data Page'!$DB$3</definedName>
    <definedName name="aex_Tier1_paid_amt_total_curr" localSheetId="3" hidden="1">'[3]ePSM Medical Data Page'!$CM$131</definedName>
    <definedName name="aex_Tier1_paid_amt_total_curr" hidden="1">'[4]ePSM Medical Data Page'!$CM$131</definedName>
    <definedName name="aex_Tier1_Util_amb_surgeries_curr" localSheetId="3" hidden="1">'[3]ePSM Medical Data Page'!$CM$60</definedName>
    <definedName name="aex_Tier1_Util_amb_surgeries_curr" hidden="1">'[4]ePSM Medical Data Page'!$CM$60</definedName>
    <definedName name="aex_Tier1_Util_amb_visits_curr" localSheetId="3" hidden="1">'[3]ePSM Medical Data Page'!$CM$12</definedName>
    <definedName name="aex_Tier1_Util_amb_visits_curr" hidden="1">'[4]ePSM Medical Data Page'!$CM$12</definedName>
    <definedName name="aex_Tier1_Util_er_visits_curr" localSheetId="3" hidden="1">'[3]ePSM Medical Data Page'!$CM$20</definedName>
    <definedName name="aex_Tier1_Util_er_visits_curr" hidden="1">'[4]ePSM Medical Data Page'!$CM$20</definedName>
    <definedName name="aex_Tier1_Util_home_health_visits_curr" localSheetId="3" hidden="1">'[3]ePSM Medical Data Page'!$CM$100</definedName>
    <definedName name="aex_Tier1_Util_home_health_visits_curr" hidden="1">'[4]ePSM Medical Data Page'!$CM$100</definedName>
    <definedName name="aex_Tier1_Util_inp_days_curr" localSheetId="3" hidden="1">'[3]ePSM Medical Data Page'!$CM$4</definedName>
    <definedName name="aex_Tier1_Util_inp_days_curr" hidden="1">'[4]ePSM Medical Data Page'!$CM$4</definedName>
    <definedName name="aex_Tier1_Util_inp_surgeries_curr" localSheetId="3" hidden="1">'[3]ePSM Medical Data Page'!$CM$52</definedName>
    <definedName name="aex_Tier1_Util_inp_surgeries_curr" hidden="1">'[4]ePSM Medical Data Page'!$CM$52</definedName>
    <definedName name="aex_Tier1_Util_lab_services_curr" localSheetId="3" hidden="1">'[3]ePSM Medical Data Page'!$CM$92</definedName>
    <definedName name="aex_Tier1_Util_lab_services_curr" hidden="1">'[4]ePSM Medical Data Page'!$CM$92</definedName>
    <definedName name="aex_Tier1_Util_med_rx_curr" localSheetId="3" hidden="1">'[3]ePSM Medical Data Page'!$CM$116</definedName>
    <definedName name="aex_Tier1_Util_med_rx_curr" hidden="1">'[4]ePSM Medical Data Page'!$CM$116</definedName>
    <definedName name="aex_Tier1_Util_med_services_visits_curr" localSheetId="3" hidden="1">'[3]ePSM Medical Data Page'!$CM$76</definedName>
    <definedName name="aex_Tier1_Util_med_services_visits_curr" hidden="1">'[4]ePSM Medical Data Page'!$CM$76</definedName>
    <definedName name="aex_Tier1_Util_mental_health_visits_curr" localSheetId="3" hidden="1">'[3]ePSM Medical Data Page'!$CM$108</definedName>
    <definedName name="aex_Tier1_Util_mental_health_visits_curr" hidden="1">'[4]ePSM Medical Data Page'!$CM$108</definedName>
    <definedName name="aex_Tier1_Util_misc_med_curr" localSheetId="3" hidden="1">'[3]ePSM Medical Data Page'!$CM$124</definedName>
    <definedName name="aex_Tier1_Util_misc_med_curr" hidden="1">'[4]ePSM Medical Data Page'!$CM$124</definedName>
    <definedName name="aex_Tier1_Util_off_surgeries_curr" localSheetId="3" hidden="1">'[3]ePSM Medical Data Page'!$CM$68</definedName>
    <definedName name="aex_Tier1_Util_off_surgeries_curr" hidden="1">'[4]ePSM Medical Data Page'!$CM$68</definedName>
    <definedName name="aex_Tier1_Util_other_spec_off_visits_curr" localSheetId="3" hidden="1">'[3]ePSM Medical Data Page'!$CM$36</definedName>
    <definedName name="aex_Tier1_Util_other_spec_off_visits_curr" hidden="1">'[4]ePSM Medical Data Page'!$CM$36</definedName>
    <definedName name="aex_Tier1_Util_primary_off_visits_curr" localSheetId="3" hidden="1">'[3]ePSM Medical Data Page'!$CM$44</definedName>
    <definedName name="aex_Tier1_Util_primary_off_visits_curr" hidden="1">'[4]ePSM Medical Data Page'!$CM$44</definedName>
    <definedName name="aex_Tier1_Util_radiology_services_curr" localSheetId="3" hidden="1">'[3]ePSM Medical Data Page'!$CM$84</definedName>
    <definedName name="aex_Tier1_Util_radiology_services_curr" hidden="1">'[4]ePSM Medical Data Page'!$CM$84</definedName>
    <definedName name="aex_Tier1_Util_spec_off_visits_curr" localSheetId="3" hidden="1">'[3]ePSM Medical Data Page'!$CM$28</definedName>
    <definedName name="aex_Tier1_Util_spec_off_visits_curr" hidden="1">'[4]ePSM Medical Data Page'!$CM$28</definedName>
    <definedName name="aex_Tier1_Util_total_curr" localSheetId="3" hidden="1">'[3]ePSM Medical Data Page'!$CM$132</definedName>
    <definedName name="aex_Tier1_Util_total_curr" hidden="1">'[4]ePSM Medical Data Page'!$CM$132</definedName>
    <definedName name="aex_tier1_utlilization_tot_curr" localSheetId="3" hidden="1">'[3]ePSM Medical Data Page'!$CY$4</definedName>
    <definedName name="aex_tier1_utlilization_tot_curr" hidden="1">'[4]ePSM Medical Data Page'!$CY$4</definedName>
    <definedName name="aex_tier1_utlilization_tot_prior" localSheetId="3" hidden="1">'[3]ePSM Medical Data Page'!$DB$4</definedName>
    <definedName name="aex_tier1_utlilization_tot_prior" hidden="1">'[4]ePSM Medical Data Page'!$DB$4</definedName>
    <definedName name="aex_Tier2_Amb_Paid_Amt_curr" localSheetId="3" hidden="1">'[3]ePSM Medical Data Page'!$CG$10</definedName>
    <definedName name="aex_Tier2_Amb_Paid_Amt_curr" hidden="1">'[4]ePSM Medical Data Page'!$CG$10</definedName>
    <definedName name="aex_Tier2_Claimants_curr" localSheetId="3" hidden="1">'[3]ePSM Medical Data Page'!$CG$7</definedName>
    <definedName name="aex_Tier2_Claimants_curr" hidden="1">'[4]ePSM Medical Data Page'!$CG$7</definedName>
    <definedName name="aex_Tier2_Inp_Paid_Amt_curr" localSheetId="3" hidden="1">'[3]ePSM Medical Data Page'!$CG$9</definedName>
    <definedName name="aex_Tier2_Inp_Paid_Amt_curr" hidden="1">'[4]ePSM Medical Data Page'!$CG$9</definedName>
    <definedName name="aex_Tier2_paid_amt_amb_surgeries_curr" localSheetId="3" hidden="1">'[3]ePSM Medical Data Page'!$CM$61</definedName>
    <definedName name="aex_Tier2_paid_amt_amb_surgeries_curr" hidden="1">'[4]ePSM Medical Data Page'!$CM$61</definedName>
    <definedName name="aex_Tier2_paid_amt_amb_visits_curr" localSheetId="3" hidden="1">'[3]ePSM Medical Data Page'!$CM$13</definedName>
    <definedName name="aex_Tier2_paid_amt_amb_visits_curr" hidden="1">'[4]ePSM Medical Data Page'!$CM$13</definedName>
    <definedName name="aex_Tier2_Paid_Amt_curr" localSheetId="3" hidden="1">'[3]ePSM Medical Data Page'!$CG$8</definedName>
    <definedName name="aex_Tier2_Paid_Amt_curr" hidden="1">'[4]ePSM Medical Data Page'!$CG$8</definedName>
    <definedName name="aex_Tier2_paid_amt_er_visits_curr" localSheetId="3" hidden="1">'[3]ePSM Medical Data Page'!$CM$21</definedName>
    <definedName name="aex_Tier2_paid_amt_er_visits_curr" hidden="1">'[4]ePSM Medical Data Page'!$CM$21</definedName>
    <definedName name="aex_Tier2_paid_amt_home_health_visits_curr" localSheetId="3" hidden="1">'[3]ePSM Medical Data Page'!$CM$101</definedName>
    <definedName name="aex_Tier2_paid_amt_home_health_visits_curr" hidden="1">'[4]ePSM Medical Data Page'!$CM$101</definedName>
    <definedName name="aex_Tier2_paid_amt_inp_days_curr" localSheetId="3" hidden="1">'[3]ePSM Medical Data Page'!$CM$5</definedName>
    <definedName name="aex_Tier2_paid_amt_inp_days_curr" hidden="1">'[4]ePSM Medical Data Page'!$CM$5</definedName>
    <definedName name="aex_Tier2_paid_amt_inp_surgeries_curr" localSheetId="3" hidden="1">'[3]ePSM Medical Data Page'!$CM$53</definedName>
    <definedName name="aex_Tier2_paid_amt_inp_surgeries_curr" hidden="1">'[4]ePSM Medical Data Page'!$CM$53</definedName>
    <definedName name="aex_Tier2_paid_amt_lab_services_curr" localSheetId="3" hidden="1">'[3]ePSM Medical Data Page'!$CM$93</definedName>
    <definedName name="aex_Tier2_paid_amt_lab_services_curr" hidden="1">'[4]ePSM Medical Data Page'!$CM$93</definedName>
    <definedName name="aex_Tier2_paid_amt_med_rx_curr" localSheetId="3" hidden="1">'[3]ePSM Medical Data Page'!$CM$117</definedName>
    <definedName name="aex_Tier2_paid_amt_med_rx_curr" hidden="1">'[4]ePSM Medical Data Page'!$CM$117</definedName>
    <definedName name="aex_Tier2_paid_amt_med_services_visits_curr" localSheetId="3" hidden="1">'[3]ePSM Medical Data Page'!$CM$77</definedName>
    <definedName name="aex_Tier2_paid_amt_med_services_visits_curr" hidden="1">'[4]ePSM Medical Data Page'!$CM$77</definedName>
    <definedName name="aex_Tier2_paid_amt_mental_health_visits_curr" localSheetId="3" hidden="1">'[3]ePSM Medical Data Page'!$CM$109</definedName>
    <definedName name="aex_Tier2_paid_amt_mental_health_visits_curr" hidden="1">'[4]ePSM Medical Data Page'!$CM$109</definedName>
    <definedName name="aex_Tier2_paid_amt_misc_med_curr" localSheetId="3" hidden="1">'[3]ePSM Medical Data Page'!$CM$125</definedName>
    <definedName name="aex_Tier2_paid_amt_misc_med_curr" hidden="1">'[4]ePSM Medical Data Page'!$CM$125</definedName>
    <definedName name="aex_Tier2_paid_amt_off_surgeries_curr" localSheetId="3" hidden="1">'[3]ePSM Medical Data Page'!$CM$69</definedName>
    <definedName name="aex_Tier2_paid_amt_off_surgeries_curr" hidden="1">'[4]ePSM Medical Data Page'!$CM$69</definedName>
    <definedName name="aex_Tier2_paid_amt_other_spec_off_visits_curr" localSheetId="3" hidden="1">'[3]ePSM Medical Data Page'!$CM$37</definedName>
    <definedName name="aex_Tier2_paid_amt_other_spec_off_visits_curr" hidden="1">'[4]ePSM Medical Data Page'!$CM$37</definedName>
    <definedName name="aex_Tier2_paid_amt_primary_off_visits_curr" localSheetId="3" hidden="1">'[3]ePSM Medical Data Page'!$CM$45</definedName>
    <definedName name="aex_Tier2_paid_amt_primary_off_visits_curr" hidden="1">'[4]ePSM Medical Data Page'!$CM$45</definedName>
    <definedName name="aex_Tier2_paid_amt_radiology_services_curr" localSheetId="3" hidden="1">'[3]ePSM Medical Data Page'!$CM$85</definedName>
    <definedName name="aex_Tier2_paid_amt_radiology_services_curr" hidden="1">'[4]ePSM Medical Data Page'!$CM$85</definedName>
    <definedName name="aex_Tier2_paid_amt_spec_off_visits_curr" localSheetId="3" hidden="1">'[3]ePSM Medical Data Page'!$CM$29</definedName>
    <definedName name="aex_Tier2_paid_amt_spec_off_visits_curr" hidden="1">'[4]ePSM Medical Data Page'!$CM$29</definedName>
    <definedName name="aex_tier2_paid_amt_tot_curr" localSheetId="3" hidden="1">'[3]ePSM Medical Data Page'!$CY$5</definedName>
    <definedName name="aex_tier2_paid_amt_tot_curr" hidden="1">'[4]ePSM Medical Data Page'!$CY$5</definedName>
    <definedName name="aex_tier2_paid_amt_tot_prior" localSheetId="3" hidden="1">'[3]ePSM Medical Data Page'!$DB$5</definedName>
    <definedName name="aex_tier2_paid_amt_tot_prior" hidden="1">'[4]ePSM Medical Data Page'!$DB$5</definedName>
    <definedName name="aex_Tier2_paid_amt_total_curr" localSheetId="3" hidden="1">'[3]ePSM Medical Data Page'!$CM$133</definedName>
    <definedName name="aex_Tier2_paid_amt_total_curr" hidden="1">'[4]ePSM Medical Data Page'!$CM$133</definedName>
    <definedName name="aex_Tier2_Util_amb_surgeries_curr" localSheetId="3" hidden="1">'[3]ePSM Medical Data Page'!$CM$62</definedName>
    <definedName name="aex_Tier2_Util_amb_surgeries_curr" hidden="1">'[4]ePSM Medical Data Page'!$CM$62</definedName>
    <definedName name="aex_Tier2_Util_amb_visits_curr" localSheetId="3" hidden="1">'[3]ePSM Medical Data Page'!$CM$14</definedName>
    <definedName name="aex_Tier2_Util_amb_visits_curr" hidden="1">'[4]ePSM Medical Data Page'!$CM$14</definedName>
    <definedName name="aex_Tier2_Util_er_visits_curr" localSheetId="3" hidden="1">'[3]ePSM Medical Data Page'!$CM$22</definedName>
    <definedName name="aex_Tier2_Util_er_visits_curr" hidden="1">'[4]ePSM Medical Data Page'!$CM$22</definedName>
    <definedName name="aex_Tier2_Util_home_health_visits_curr" localSheetId="3" hidden="1">'[3]ePSM Medical Data Page'!$CM$102</definedName>
    <definedName name="aex_Tier2_Util_home_health_visits_curr" hidden="1">'[4]ePSM Medical Data Page'!$CM$102</definedName>
    <definedName name="aex_Tier2_Util_inp_days_curr" localSheetId="3" hidden="1">'[3]ePSM Medical Data Page'!$CM$6</definedName>
    <definedName name="aex_Tier2_Util_inp_days_curr" hidden="1">'[4]ePSM Medical Data Page'!$CM$6</definedName>
    <definedName name="aex_Tier2_Util_inp_surgeries_curr" localSheetId="3" hidden="1">'[3]ePSM Medical Data Page'!$CM$54</definedName>
    <definedName name="aex_Tier2_Util_inp_surgeries_curr" hidden="1">'[4]ePSM Medical Data Page'!$CM$54</definedName>
    <definedName name="aex_Tier2_Util_lab_services_curr" localSheetId="3" hidden="1">'[3]ePSM Medical Data Page'!$CM$94</definedName>
    <definedName name="aex_Tier2_Util_lab_services_curr" hidden="1">'[4]ePSM Medical Data Page'!$CM$94</definedName>
    <definedName name="aex_Tier2_Util_med_rx_curr" localSheetId="3" hidden="1">'[3]ePSM Medical Data Page'!$CM$118</definedName>
    <definedName name="aex_Tier2_Util_med_rx_curr" hidden="1">'[4]ePSM Medical Data Page'!$CM$118</definedName>
    <definedName name="aex_Tier2_Util_med_services_visits_curr" localSheetId="3" hidden="1">'[3]ePSM Medical Data Page'!$CM$78</definedName>
    <definedName name="aex_Tier2_Util_med_services_visits_curr" hidden="1">'[4]ePSM Medical Data Page'!$CM$78</definedName>
    <definedName name="aex_Tier2_Util_mental_health_visits_curr" localSheetId="3" hidden="1">'[3]ePSM Medical Data Page'!$CM$110</definedName>
    <definedName name="aex_Tier2_Util_mental_health_visits_curr" hidden="1">'[4]ePSM Medical Data Page'!$CM$110</definedName>
    <definedName name="aex_Tier2_Util_misc_med_curr" localSheetId="3" hidden="1">'[3]ePSM Medical Data Page'!$CM$126</definedName>
    <definedName name="aex_Tier2_Util_misc_med_curr" hidden="1">'[4]ePSM Medical Data Page'!$CM$126</definedName>
    <definedName name="aex_Tier2_Util_off_surgeries_curr" localSheetId="3" hidden="1">'[3]ePSM Medical Data Page'!$CM$70</definedName>
    <definedName name="aex_Tier2_Util_off_surgeries_curr" hidden="1">'[4]ePSM Medical Data Page'!$CM$70</definedName>
    <definedName name="aex_Tier2_Util_other_spec_off_visits_curr" localSheetId="3" hidden="1">'[3]ePSM Medical Data Page'!$CM$38</definedName>
    <definedName name="aex_Tier2_Util_other_spec_off_visits_curr" hidden="1">'[4]ePSM Medical Data Page'!$CM$38</definedName>
    <definedName name="aex_Tier2_Util_primary_off_visits_curr" localSheetId="3" hidden="1">'[3]ePSM Medical Data Page'!$CM$46</definedName>
    <definedName name="aex_Tier2_Util_primary_off_visits_curr" hidden="1">'[4]ePSM Medical Data Page'!$CM$46</definedName>
    <definedName name="aex_Tier2_Util_radiology_services_curr" localSheetId="3" hidden="1">'[3]ePSM Medical Data Page'!$CM$86</definedName>
    <definedName name="aex_Tier2_Util_radiology_services_curr" hidden="1">'[4]ePSM Medical Data Page'!$CM$86</definedName>
    <definedName name="aex_Tier2_Util_spec_off_visits_curr" localSheetId="3" hidden="1">'[3]ePSM Medical Data Page'!$CM$30</definedName>
    <definedName name="aex_Tier2_Util_spec_off_visits_curr" hidden="1">'[4]ePSM Medical Data Page'!$CM$30</definedName>
    <definedName name="aex_Tier2_Util_total_curr" localSheetId="3" hidden="1">'[3]ePSM Medical Data Page'!$CM$134</definedName>
    <definedName name="aex_Tier2_Util_total_curr" hidden="1">'[4]ePSM Medical Data Page'!$CM$134</definedName>
    <definedName name="aex_tier2_utlilization_tot_curr" localSheetId="3" hidden="1">'[3]ePSM Medical Data Page'!$CY$6</definedName>
    <definedName name="aex_tier2_utlilization_tot_curr" hidden="1">'[4]ePSM Medical Data Page'!$CY$6</definedName>
    <definedName name="aex_tier2_utlilization_tot_prior" localSheetId="3" hidden="1">'[3]ePSM Medical Data Page'!$DB$6</definedName>
    <definedName name="aex_tier2_utlilization_tot_prior" hidden="1">'[4]ePSM Medical Data Page'!$DB$6</definedName>
    <definedName name="aex_Tier3_Amb_Paid_Amt_curr" localSheetId="3" hidden="1">'[3]ePSM Medical Data Page'!$CG$14</definedName>
    <definedName name="aex_Tier3_Amb_Paid_Amt_curr" hidden="1">'[4]ePSM Medical Data Page'!$CG$14</definedName>
    <definedName name="aex_Tier3_Claimants_curr" localSheetId="3" hidden="1">'[3]ePSM Medical Data Page'!$CG$11</definedName>
    <definedName name="aex_Tier3_Claimants_curr" hidden="1">'[4]ePSM Medical Data Page'!$CG$11</definedName>
    <definedName name="aex_Tier3_Inp_Paid_Amt_curr" localSheetId="3" hidden="1">'[3]ePSM Medical Data Page'!$CG$13</definedName>
    <definedName name="aex_Tier3_Inp_Paid_Amt_curr" hidden="1">'[4]ePSM Medical Data Page'!$CG$13</definedName>
    <definedName name="aex_Tier3_paid_amt_amb_surgeries_curr" localSheetId="3" hidden="1">'[3]ePSM Medical Data Page'!$CM$63</definedName>
    <definedName name="aex_Tier3_paid_amt_amb_surgeries_curr" hidden="1">'[4]ePSM Medical Data Page'!$CM$63</definedName>
    <definedName name="aex_Tier3_paid_amt_amb_visits_curr" localSheetId="3" hidden="1">'[3]ePSM Medical Data Page'!$CM$15</definedName>
    <definedName name="aex_Tier3_paid_amt_amb_visits_curr" hidden="1">'[4]ePSM Medical Data Page'!$CM$15</definedName>
    <definedName name="aex_Tier3_Paid_Amt_curr" localSheetId="3" hidden="1">'[3]ePSM Medical Data Page'!$CG$12</definedName>
    <definedName name="aex_Tier3_Paid_Amt_curr" hidden="1">'[4]ePSM Medical Data Page'!$CG$12</definedName>
    <definedName name="aex_Tier3_paid_amt_er_visits_curr" localSheetId="3" hidden="1">'[3]ePSM Medical Data Page'!$CM$23</definedName>
    <definedName name="aex_Tier3_paid_amt_er_visits_curr" hidden="1">'[4]ePSM Medical Data Page'!$CM$23</definedName>
    <definedName name="aex_Tier3_paid_amt_home_health_visits_curr" localSheetId="3" hidden="1">'[3]ePSM Medical Data Page'!$CM$103</definedName>
    <definedName name="aex_Tier3_paid_amt_home_health_visits_curr" hidden="1">'[4]ePSM Medical Data Page'!$CM$103</definedName>
    <definedName name="aex_Tier3_paid_amt_inp_days_curr" localSheetId="3" hidden="1">'[3]ePSM Medical Data Page'!$CM$7</definedName>
    <definedName name="aex_Tier3_paid_amt_inp_days_curr" hidden="1">'[4]ePSM Medical Data Page'!$CM$7</definedName>
    <definedName name="aex_Tier3_paid_amt_inp_surgeries_curr" localSheetId="3" hidden="1">'[3]ePSM Medical Data Page'!$CM$55</definedName>
    <definedName name="aex_Tier3_paid_amt_inp_surgeries_curr" hidden="1">'[4]ePSM Medical Data Page'!$CM$55</definedName>
    <definedName name="aex_Tier3_paid_amt_lab_services_curr" localSheetId="3" hidden="1">'[3]ePSM Medical Data Page'!$CM$95</definedName>
    <definedName name="aex_Tier3_paid_amt_lab_services_curr" hidden="1">'[4]ePSM Medical Data Page'!$CM$95</definedName>
    <definedName name="aex_Tier3_paid_amt_med_rx_curr" localSheetId="3" hidden="1">'[3]ePSM Medical Data Page'!$CM$119</definedName>
    <definedName name="aex_Tier3_paid_amt_med_rx_curr" hidden="1">'[4]ePSM Medical Data Page'!$CM$119</definedName>
    <definedName name="aex_Tier3_paid_amt_med_services_visits_curr" localSheetId="3" hidden="1">'[3]ePSM Medical Data Page'!$CM$79</definedName>
    <definedName name="aex_Tier3_paid_amt_med_services_visits_curr" hidden="1">'[4]ePSM Medical Data Page'!$CM$79</definedName>
    <definedName name="aex_Tier3_paid_amt_mental_health_visits_curr" localSheetId="3" hidden="1">'[3]ePSM Medical Data Page'!$CM$111</definedName>
    <definedName name="aex_Tier3_paid_amt_mental_health_visits_curr" hidden="1">'[4]ePSM Medical Data Page'!$CM$111</definedName>
    <definedName name="aex_Tier3_paid_amt_misc_med_curr" localSheetId="3" hidden="1">'[3]ePSM Medical Data Page'!$CM$127</definedName>
    <definedName name="aex_Tier3_paid_amt_misc_med_curr" hidden="1">'[4]ePSM Medical Data Page'!$CM$127</definedName>
    <definedName name="aex_Tier3_paid_amt_off_surgeries_curr" localSheetId="3" hidden="1">'[3]ePSM Medical Data Page'!$CM$71</definedName>
    <definedName name="aex_Tier3_paid_amt_off_surgeries_curr" hidden="1">'[4]ePSM Medical Data Page'!$CM$71</definedName>
    <definedName name="aex_Tier3_paid_amt_other_spec_off_visits_curr" localSheetId="3" hidden="1">'[3]ePSM Medical Data Page'!$CM$39</definedName>
    <definedName name="aex_Tier3_paid_amt_other_spec_off_visits_curr" hidden="1">'[4]ePSM Medical Data Page'!$CM$39</definedName>
    <definedName name="aex_Tier3_paid_amt_primary_off_visits_curr" localSheetId="3" hidden="1">'[3]ePSM Medical Data Page'!$CM$47</definedName>
    <definedName name="aex_Tier3_paid_amt_primary_off_visits_curr" hidden="1">'[4]ePSM Medical Data Page'!$CM$47</definedName>
    <definedName name="aex_Tier3_paid_amt_radiology_services_curr" localSheetId="3" hidden="1">'[3]ePSM Medical Data Page'!$CM$87</definedName>
    <definedName name="aex_Tier3_paid_amt_radiology_services_curr" hidden="1">'[4]ePSM Medical Data Page'!$CM$87</definedName>
    <definedName name="aex_Tier3_paid_amt_spec_off_visits_curr" localSheetId="3" hidden="1">'[3]ePSM Medical Data Page'!$CM$31</definedName>
    <definedName name="aex_Tier3_paid_amt_spec_off_visits_curr" hidden="1">'[4]ePSM Medical Data Page'!$CM$31</definedName>
    <definedName name="aex_tier3_paid_amt_tot_curr" localSheetId="3" hidden="1">'[3]ePSM Medical Data Page'!$CY$7</definedName>
    <definedName name="aex_tier3_paid_amt_tot_curr" hidden="1">'[4]ePSM Medical Data Page'!$CY$7</definedName>
    <definedName name="aex_tier3_paid_amt_tot_prior" localSheetId="3" hidden="1">'[3]ePSM Medical Data Page'!$DB$7</definedName>
    <definedName name="aex_tier3_paid_amt_tot_prior" hidden="1">'[4]ePSM Medical Data Page'!$DB$7</definedName>
    <definedName name="aex_Tier3_paid_amt_total_curr" localSheetId="3" hidden="1">'[3]ePSM Medical Data Page'!$CM$135</definedName>
    <definedName name="aex_Tier3_paid_amt_total_curr" hidden="1">'[4]ePSM Medical Data Page'!$CM$135</definedName>
    <definedName name="aex_Tier3_Util_amb_surgeries_curr" localSheetId="3" hidden="1">'[3]ePSM Medical Data Page'!$CM$64</definedName>
    <definedName name="aex_Tier3_Util_amb_surgeries_curr" hidden="1">'[4]ePSM Medical Data Page'!$CM$64</definedName>
    <definedName name="aex_Tier3_Util_amb_visits_curr" localSheetId="3" hidden="1">'[3]ePSM Medical Data Page'!$CM$16</definedName>
    <definedName name="aex_Tier3_Util_amb_visits_curr" hidden="1">'[4]ePSM Medical Data Page'!$CM$16</definedName>
    <definedName name="aex_Tier3_Util_er_visits_curr" localSheetId="3" hidden="1">'[3]ePSM Medical Data Page'!$CM$24</definedName>
    <definedName name="aex_Tier3_Util_er_visits_curr" hidden="1">'[4]ePSM Medical Data Page'!$CM$24</definedName>
    <definedName name="aex_Tier3_Util_home_health_visits_curr" localSheetId="3" hidden="1">'[3]ePSM Medical Data Page'!$CM$104</definedName>
    <definedName name="aex_Tier3_Util_home_health_visits_curr" hidden="1">'[4]ePSM Medical Data Page'!$CM$104</definedName>
    <definedName name="aex_Tier3_Util_inp_days_curr" localSheetId="3" hidden="1">'[3]ePSM Medical Data Page'!$CM$8</definedName>
    <definedName name="aex_Tier3_Util_inp_days_curr" hidden="1">'[4]ePSM Medical Data Page'!$CM$8</definedName>
    <definedName name="aex_Tier3_Util_inp_surgeries_curr" localSheetId="3" hidden="1">'[3]ePSM Medical Data Page'!$CM$56</definedName>
    <definedName name="aex_Tier3_Util_inp_surgeries_curr" hidden="1">'[4]ePSM Medical Data Page'!$CM$56</definedName>
    <definedName name="aex_Tier3_Util_lab_services_curr" localSheetId="3" hidden="1">'[3]ePSM Medical Data Page'!$CM$96</definedName>
    <definedName name="aex_Tier3_Util_lab_services_curr" hidden="1">'[4]ePSM Medical Data Page'!$CM$96</definedName>
    <definedName name="aex_Tier3_Util_med_rx_curr" localSheetId="3" hidden="1">'[3]ePSM Medical Data Page'!$CM$120</definedName>
    <definedName name="aex_Tier3_Util_med_rx_curr" hidden="1">'[4]ePSM Medical Data Page'!$CM$120</definedName>
    <definedName name="aex_Tier3_Util_med_services_visits_curr" localSheetId="3" hidden="1">'[3]ePSM Medical Data Page'!$CM$80</definedName>
    <definedName name="aex_Tier3_Util_med_services_visits_curr" hidden="1">'[4]ePSM Medical Data Page'!$CM$80</definedName>
    <definedName name="aex_Tier3_Util_mental_health_visits_curr" localSheetId="3" hidden="1">'[3]ePSM Medical Data Page'!$CM$112</definedName>
    <definedName name="aex_Tier3_Util_mental_health_visits_curr" hidden="1">'[4]ePSM Medical Data Page'!$CM$112</definedName>
    <definedName name="aex_Tier3_Util_misc_med_curr" localSheetId="3" hidden="1">'[3]ePSM Medical Data Page'!$CM$128</definedName>
    <definedName name="aex_Tier3_Util_misc_med_curr" hidden="1">'[4]ePSM Medical Data Page'!$CM$128</definedName>
    <definedName name="aex_Tier3_Util_off_surgeries_curr" localSheetId="3" hidden="1">'[3]ePSM Medical Data Page'!$CM$72</definedName>
    <definedName name="aex_Tier3_Util_off_surgeries_curr" hidden="1">'[4]ePSM Medical Data Page'!$CM$72</definedName>
    <definedName name="aex_Tier3_Util_other_spec_off_visits_curr" localSheetId="3" hidden="1">'[3]ePSM Medical Data Page'!$CM$40</definedName>
    <definedName name="aex_Tier3_Util_other_spec_off_visits_curr" hidden="1">'[4]ePSM Medical Data Page'!$CM$40</definedName>
    <definedName name="aex_Tier3_Util_primary_off_visits_curr" localSheetId="3" hidden="1">'[3]ePSM Medical Data Page'!$CM$48</definedName>
    <definedName name="aex_Tier3_Util_primary_off_visits_curr" hidden="1">'[4]ePSM Medical Data Page'!$CM$48</definedName>
    <definedName name="aex_Tier3_Util_radiology_services_curr" localSheetId="3" hidden="1">'[3]ePSM Medical Data Page'!$CM$88</definedName>
    <definedName name="aex_Tier3_Util_radiology_services_curr" hidden="1">'[4]ePSM Medical Data Page'!$CM$88</definedName>
    <definedName name="aex_Tier3_Util_spec_off_visits_curr" localSheetId="3" hidden="1">'[3]ePSM Medical Data Page'!$CM$32</definedName>
    <definedName name="aex_Tier3_Util_spec_off_visits_curr" hidden="1">'[4]ePSM Medical Data Page'!$CM$32</definedName>
    <definedName name="aex_Tier3_Util_total_curr" localSheetId="3" hidden="1">'[3]ePSM Medical Data Page'!$CM$136</definedName>
    <definedName name="aex_Tier3_Util_total_curr" hidden="1">'[4]ePSM Medical Data Page'!$CM$136</definedName>
    <definedName name="aex_tier3_utlilization_tot_curr" localSheetId="3" hidden="1">'[3]ePSM Medical Data Page'!$CY$8</definedName>
    <definedName name="aex_tier3_utlilization_tot_curr" hidden="1">'[4]ePSM Medical Data Page'!$CY$8</definedName>
    <definedName name="aex_tier3_utlilization_tot_prior" localSheetId="3" hidden="1">'[3]ePSM Medical Data Page'!$DB$8</definedName>
    <definedName name="aex_tier3_utlilization_tot_prior" hidden="1">'[4]ePSM Medical Data Page'!$DB$8</definedName>
    <definedName name="aex_TOT_Amb_Paid_Amt_curr" localSheetId="3" hidden="1">'[3]ePSM Medical Data Page'!$CG$22</definedName>
    <definedName name="aex_TOT_Amb_Paid_Amt_curr" hidden="1">'[4]ePSM Medical Data Page'!$CG$22</definedName>
    <definedName name="aex_TOT_Claimants_curr" localSheetId="3" hidden="1">'[3]ePSM Medical Data Page'!$CG$19</definedName>
    <definedName name="aex_TOT_Claimants_curr" hidden="1">'[4]ePSM Medical Data Page'!$CG$19</definedName>
    <definedName name="aex_TOT_Inp_Paid_Amt_curr" localSheetId="3" hidden="1">'[3]ePSM Medical Data Page'!$CG$21</definedName>
    <definedName name="aex_TOT_Inp_Paid_Amt_curr" hidden="1">'[4]ePSM Medical Data Page'!$CG$21</definedName>
    <definedName name="aex_TOT_Paid_Amt_curr" localSheetId="3" hidden="1">'[3]ePSM Medical Data Page'!$CG$20</definedName>
    <definedName name="aex_TOT_Paid_Amt_curr" hidden="1">'[4]ePSM Medical Data Page'!$CG$20</definedName>
    <definedName name="Aexcel_Demographic_Line_Count" hidden="1">#REF!</definedName>
    <definedName name="Aexcel_Demographics_Headings1" hidden="1">#REF!</definedName>
    <definedName name="Aexcel_Demographics_Headings2" hidden="1">#REF!</definedName>
    <definedName name="Aexcel_Prof_Cost_Line_Count" hidden="1">#REF!</definedName>
    <definedName name="Aexcel_Prof_Exp_Cost_Headings" hidden="1">#REF!</definedName>
    <definedName name="Aexcel_Prof_Exp_Location_Headings" hidden="1">#REF!</definedName>
    <definedName name="Aexcel_Prof_Exp_PMPM_Headings" hidden="1">#REF!</definedName>
    <definedName name="Aexcel_Prof_Exp_Util_Headings" hidden="1">#REF!</definedName>
    <definedName name="Aexcel_Prof_Location_Line_Count" hidden="1">#REF!</definedName>
    <definedName name="Aexcel_Prof_PMPM_Line_Count" hidden="1">#REF!</definedName>
    <definedName name="Aexcel_Prof_Util_Line_Count" hidden="1">#REF!</definedName>
    <definedName name="Aexcel_Structure_Headings" hidden="1">#REF!</definedName>
    <definedName name="Aexcel_Structure_Line_Count" hidden="1">#REF!</definedName>
    <definedName name="AexcelBOBDate" hidden="1">#REF!</definedName>
    <definedName name="ageband">#REF!</definedName>
    <definedName name="ahf_act_emp_fund_paid_curr" localSheetId="3" hidden="1">'[3]ePSM Medical Data Page'!$DE$3</definedName>
    <definedName name="ahf_act_emp_fund_paid_curr" hidden="1">'[4]ePSM Medical Data Page'!$DE$3</definedName>
    <definedName name="ahf_act_emp_plus_1_fund_paid_curr" localSheetId="3" hidden="1">'[3]ePSM Medical Data Page'!$DE$4</definedName>
    <definedName name="ahf_act_emp_plus_1_fund_paid_curr" hidden="1">'[4]ePSM Medical Data Page'!$DE$4</definedName>
    <definedName name="ahf_act_emp_plus_2_fund_paid_curr" localSheetId="3" hidden="1">'[3]ePSM Medical Data Page'!$DE$5</definedName>
    <definedName name="ahf_act_emp_plus_2_fund_paid_curr" hidden="1">'[4]ePSM Medical Data Page'!$DE$5</definedName>
    <definedName name="ahf_act_emp_plus_fam_fund_paid_curr" localSheetId="3" hidden="1">'[3]ePSM Medical Data Page'!$DE$6</definedName>
    <definedName name="ahf_act_emp_plus_fam_fund_paid_curr" hidden="1">'[4]ePSM Medical Data Page'!$DE$6</definedName>
    <definedName name="ahf_act_total_fund_paid_curr" localSheetId="3" hidden="1">'[3]ePSM Medical Data Page'!$DE$7</definedName>
    <definedName name="ahf_act_total_fund_paid_curr" hidden="1">'[4]ePSM Medical Data Page'!$DE$7</definedName>
    <definedName name="AHF_Activity_By_Tier_Range" hidden="1">#REF!</definedName>
    <definedName name="AHF_Activity_Detail_Range" hidden="1">#REF!</definedName>
    <definedName name="ahf_ahf_paid_amt_female_0_19_curr" localSheetId="3" hidden="1">'[3]ePSM RxClaim Data Page'!$Y$6</definedName>
    <definedName name="ahf_ahf_paid_amt_female_0_19_curr" hidden="1">'[4]ePSM RxClaim Data Page'!$Y$6</definedName>
    <definedName name="ahf_ahf_paid_amt_female_20_44_curr" localSheetId="3" hidden="1">'[3]ePSM RxClaim Data Page'!$Y$12</definedName>
    <definedName name="ahf_ahf_paid_amt_female_20_44_curr" hidden="1">'[4]ePSM RxClaim Data Page'!$Y$12</definedName>
    <definedName name="ahf_ahf_paid_amt_female_45_64_curr" localSheetId="3" hidden="1">'[3]ePSM RxClaim Data Page'!$Y$18</definedName>
    <definedName name="ahf_ahf_paid_amt_female_45_64_curr" hidden="1">'[4]ePSM RxClaim Data Page'!$Y$18</definedName>
    <definedName name="ahf_ahf_paid_amt_female_65_over_curr" localSheetId="3" hidden="1">'[3]ePSM RxClaim Data Page'!$Y$24</definedName>
    <definedName name="ahf_ahf_paid_amt_female_65_over_curr" hidden="1">'[4]ePSM RxClaim Data Page'!$Y$24</definedName>
    <definedName name="ahf_ahf_paid_amt_male_0_19_curr" localSheetId="3" hidden="1">'[3]ePSM RxClaim Data Page'!$Y$30</definedName>
    <definedName name="ahf_ahf_paid_amt_male_0_19_curr" hidden="1">'[4]ePSM RxClaim Data Page'!$Y$30</definedName>
    <definedName name="ahf_ahf_paid_amt_male_20_44_curr" localSheetId="3" hidden="1">'[3]ePSM RxClaim Data Page'!$Y$36</definedName>
    <definedName name="ahf_ahf_paid_amt_male_20_44_curr" hidden="1">'[4]ePSM RxClaim Data Page'!$Y$36</definedName>
    <definedName name="ahf_ahf_paid_amt_male_45_64_curr" localSheetId="3" hidden="1">'[3]ePSM RxClaim Data Page'!$Y$42</definedName>
    <definedName name="ahf_ahf_paid_amt_male_45_64_curr" hidden="1">'[4]ePSM RxClaim Data Page'!$Y$42</definedName>
    <definedName name="ahf_ahf_paid_amt_male_65_over_curr" localSheetId="3" hidden="1">'[3]ePSM RxClaim Data Page'!$Y$48</definedName>
    <definedName name="ahf_ahf_paid_amt_male_65_over_curr" hidden="1">'[4]ePSM RxClaim Data Page'!$Y$48</definedName>
    <definedName name="ahf_ahf_paid_amt_total_0_19_curr" localSheetId="3" hidden="1">'[3]ePSM RxClaim Data Page'!$Y$78</definedName>
    <definedName name="ahf_ahf_paid_amt_total_0_19_curr" hidden="1">'[4]ePSM RxClaim Data Page'!$Y$78</definedName>
    <definedName name="ahf_ahf_paid_amt_total_curr" localSheetId="3" hidden="1">'[3]ePSM RxClaim Data Page'!$Y$78</definedName>
    <definedName name="ahf_ahf_paid_amt_total_curr" hidden="1">'[4]ePSM RxClaim Data Page'!$Y$78</definedName>
    <definedName name="ahf_ahf_paid_amt_total_prior" localSheetId="3" hidden="1">'[3]ePSM RxClaim Data Page'!$AB$78</definedName>
    <definedName name="ahf_ahf_paid_amt_total_prior" hidden="1">'[4]ePSM RxClaim Data Page'!$AB$78</definedName>
    <definedName name="ahf_ahf_paid_amt_unknown_0_19_curr" localSheetId="3" hidden="1">'[3]ePSM RxClaim Data Page'!$Y$54</definedName>
    <definedName name="ahf_ahf_paid_amt_unknown_0_19_curr" hidden="1">'[4]ePSM RxClaim Data Page'!$Y$54</definedName>
    <definedName name="ahf_ahf_paid_amt_unknown_20_44_curr" localSheetId="3" hidden="1">'[3]ePSM RxClaim Data Page'!$Y$60</definedName>
    <definedName name="ahf_ahf_paid_amt_unknown_20_44_curr" hidden="1">'[4]ePSM RxClaim Data Page'!$Y$60</definedName>
    <definedName name="ahf_ahf_paid_amt_unknown_45_64_curr" localSheetId="3" hidden="1">'[3]ePSM RxClaim Data Page'!$Y$66</definedName>
    <definedName name="ahf_ahf_paid_amt_unknown_45_64_curr" hidden="1">'[4]ePSM RxClaim Data Page'!$Y$66</definedName>
    <definedName name="ahf_ahf_paid_amt_unknown_65_over_curr" localSheetId="3" hidden="1">'[3]ePSM RxClaim Data Page'!$Y$72</definedName>
    <definedName name="ahf_ahf_paid_amt_unknown_65_over_curr" hidden="1">'[4]ePSM RxClaim Data Page'!$Y$72</definedName>
    <definedName name="ahf_bnft_plan_paid_amt_female_0_19_curr" localSheetId="3" hidden="1">'[3]ePSM RxClaim Data Page'!$Y$7</definedName>
    <definedName name="ahf_bnft_plan_paid_amt_female_0_19_curr" hidden="1">'[4]ePSM RxClaim Data Page'!$Y$7</definedName>
    <definedName name="ahf_bnft_plan_paid_amt_female_20_44_curr" localSheetId="3" hidden="1">'[3]ePSM RxClaim Data Page'!$Y$13</definedName>
    <definedName name="ahf_bnft_plan_paid_amt_female_20_44_curr" hidden="1">'[4]ePSM RxClaim Data Page'!$Y$13</definedName>
    <definedName name="ahf_bnft_plan_paid_amt_female_45_64_curr" localSheetId="3" hidden="1">'[3]ePSM RxClaim Data Page'!$Y$19</definedName>
    <definedName name="ahf_bnft_plan_paid_amt_female_45_64_curr" hidden="1">'[4]ePSM RxClaim Data Page'!$Y$19</definedName>
    <definedName name="ahf_bnft_plan_paid_amt_female_65_over_curr" localSheetId="3" hidden="1">'[3]ePSM RxClaim Data Page'!$Y$25</definedName>
    <definedName name="ahf_bnft_plan_paid_amt_female_65_over_curr" hidden="1">'[4]ePSM RxClaim Data Page'!$Y$25</definedName>
    <definedName name="ahf_bnft_plan_paid_amt_male_0_19_curr" localSheetId="3" hidden="1">'[3]ePSM RxClaim Data Page'!$Y$31</definedName>
    <definedName name="ahf_bnft_plan_paid_amt_male_0_19_curr" hidden="1">'[4]ePSM RxClaim Data Page'!$Y$31</definedName>
    <definedName name="ahf_bnft_plan_paid_amt_male_20_44_curr" localSheetId="3" hidden="1">'[3]ePSM RxClaim Data Page'!$Y$37</definedName>
    <definedName name="ahf_bnft_plan_paid_amt_male_20_44_curr" hidden="1">'[4]ePSM RxClaim Data Page'!$Y$37</definedName>
    <definedName name="ahf_bnft_plan_paid_amt_male_45_64_curr" localSheetId="3" hidden="1">'[3]ePSM RxClaim Data Page'!$Y$43</definedName>
    <definedName name="ahf_bnft_plan_paid_amt_male_45_64_curr" hidden="1">'[4]ePSM RxClaim Data Page'!$Y$43</definedName>
    <definedName name="ahf_bnft_plan_paid_amt_male_65_over_curr" localSheetId="3" hidden="1">'[3]ePSM RxClaim Data Page'!$Y$49</definedName>
    <definedName name="ahf_bnft_plan_paid_amt_male_65_over_curr" hidden="1">'[4]ePSM RxClaim Data Page'!$Y$49</definedName>
    <definedName name="ahf_bnft_plan_paid_amt_total_0_19_curr" localSheetId="3" hidden="1">'[3]ePSM RxClaim Data Page'!$Y$79</definedName>
    <definedName name="ahf_bnft_plan_paid_amt_total_0_19_curr" hidden="1">'[4]ePSM RxClaim Data Page'!$Y$79</definedName>
    <definedName name="ahf_bnft_plan_paid_amt_total_curr" localSheetId="3" hidden="1">'[3]ePSM RxClaim Data Page'!$Y$79</definedName>
    <definedName name="ahf_bnft_plan_paid_amt_total_curr" hidden="1">'[4]ePSM RxClaim Data Page'!$Y$79</definedName>
    <definedName name="ahf_bnft_plan_paid_amt_total_prior" localSheetId="3" hidden="1">'[3]ePSM RxClaim Data Page'!$AB$79</definedName>
    <definedName name="ahf_bnft_plan_paid_amt_total_prior" hidden="1">'[4]ePSM RxClaim Data Page'!$AB$79</definedName>
    <definedName name="ahf_bnft_plan_paid_amt_unknown_0_19_curr" localSheetId="3" hidden="1">'[3]ePSM RxClaim Data Page'!$Y$55</definedName>
    <definedName name="ahf_bnft_plan_paid_amt_unknown_0_19_curr" hidden="1">'[4]ePSM RxClaim Data Page'!$Y$55</definedName>
    <definedName name="ahf_bnft_plan_paid_amt_unknown_20_44_curr" localSheetId="3" hidden="1">'[3]ePSM RxClaim Data Page'!$Y$61</definedName>
    <definedName name="ahf_bnft_plan_paid_amt_unknown_20_44_curr" hidden="1">'[4]ePSM RxClaim Data Page'!$Y$61</definedName>
    <definedName name="ahf_bnft_plan_paid_amt_unknown_45_64_curr" localSheetId="3" hidden="1">'[3]ePSM RxClaim Data Page'!$Y$67</definedName>
    <definedName name="ahf_bnft_plan_paid_amt_unknown_45_64_curr" hidden="1">'[4]ePSM RxClaim Data Page'!$Y$67</definedName>
    <definedName name="ahf_bnft_plan_paid_amt_unknown_65_over_curr" localSheetId="3" hidden="1">'[3]ePSM RxClaim Data Page'!$Y$73</definedName>
    <definedName name="ahf_bnft_plan_paid_amt_unknown_65_over_curr" hidden="1">'[4]ePSM RxClaim Data Page'!$Y$73</definedName>
    <definedName name="ahf_calc_ing_cost_amt_female_0_19_curr" localSheetId="3" hidden="1">'[3]ePSM RxClaim Data Page'!$Y$4</definedName>
    <definedName name="ahf_calc_ing_cost_amt_female_0_19_curr" hidden="1">'[4]ePSM RxClaim Data Page'!$Y$4</definedName>
    <definedName name="ahf_calc_ing_cost_amt_female_20_44_curr" localSheetId="3" hidden="1">'[3]ePSM RxClaim Data Page'!$Y$10</definedName>
    <definedName name="ahf_calc_ing_cost_amt_female_20_44_curr" hidden="1">'[4]ePSM RxClaim Data Page'!$Y$10</definedName>
    <definedName name="ahf_calc_ing_cost_amt_female_45_64_curr" localSheetId="3" hidden="1">'[3]ePSM RxClaim Data Page'!$Y$16</definedName>
    <definedName name="ahf_calc_ing_cost_amt_female_45_64_curr" hidden="1">'[4]ePSM RxClaim Data Page'!$Y$16</definedName>
    <definedName name="ahf_calc_ing_cost_amt_female_65_over_curr" localSheetId="3" hidden="1">'[3]ePSM RxClaim Data Page'!$Y$22</definedName>
    <definedName name="ahf_calc_ing_cost_amt_female_65_over_curr" hidden="1">'[4]ePSM RxClaim Data Page'!$Y$22</definedName>
    <definedName name="ahf_calc_ing_cost_amt_male_0_19_curr" localSheetId="3" hidden="1">'[3]ePSM RxClaim Data Page'!$Y$28</definedName>
    <definedName name="ahf_calc_ing_cost_amt_male_0_19_curr" hidden="1">'[4]ePSM RxClaim Data Page'!$Y$28</definedName>
    <definedName name="ahf_calc_ing_cost_amt_male_20_44_curr" localSheetId="3" hidden="1">'[3]ePSM RxClaim Data Page'!$Y$34</definedName>
    <definedName name="ahf_calc_ing_cost_amt_male_20_44_curr" hidden="1">'[4]ePSM RxClaim Data Page'!$Y$34</definedName>
    <definedName name="ahf_calc_ing_cost_amt_male_45_64_curr" localSheetId="3" hidden="1">'[3]ePSM RxClaim Data Page'!$Y$40</definedName>
    <definedName name="ahf_calc_ing_cost_amt_male_45_64_curr" hidden="1">'[4]ePSM RxClaim Data Page'!$Y$40</definedName>
    <definedName name="ahf_calc_ing_cost_amt_male_65_over_curr" localSheetId="3" hidden="1">'[3]ePSM RxClaim Data Page'!$Y$46</definedName>
    <definedName name="ahf_calc_ing_cost_amt_male_65_over_curr" hidden="1">'[4]ePSM RxClaim Data Page'!$Y$46</definedName>
    <definedName name="ahf_calc_ing_cost_amt_total_0_19_curr" localSheetId="3" hidden="1">'[3]ePSM RxClaim Data Page'!$Y$76</definedName>
    <definedName name="ahf_calc_ing_cost_amt_total_0_19_curr" hidden="1">'[4]ePSM RxClaim Data Page'!$Y$76</definedName>
    <definedName name="ahf_calc_ing_cost_amt_total_curr" localSheetId="3" hidden="1">'[3]ePSM RxClaim Data Page'!$Y$76</definedName>
    <definedName name="ahf_calc_ing_cost_amt_total_curr" hidden="1">'[4]ePSM RxClaim Data Page'!$Y$76</definedName>
    <definedName name="ahf_calc_ing_cost_amt_total_prior" localSheetId="3" hidden="1">'[3]ePSM RxClaim Data Page'!$AB$76</definedName>
    <definedName name="ahf_calc_ing_cost_amt_total_prior" hidden="1">'[4]ePSM RxClaim Data Page'!$AB$76</definedName>
    <definedName name="ahf_calc_ing_cost_amt_unknown_0_19_curr" localSheetId="3" hidden="1">'[3]ePSM RxClaim Data Page'!$Y$52</definedName>
    <definedName name="ahf_calc_ing_cost_amt_unknown_0_19_curr" hidden="1">'[4]ePSM RxClaim Data Page'!$Y$52</definedName>
    <definedName name="ahf_calc_ing_cost_amt_unknown_20_44_curr" localSheetId="3" hidden="1">'[3]ePSM RxClaim Data Page'!$Y$58</definedName>
    <definedName name="ahf_calc_ing_cost_amt_unknown_20_44_curr" hidden="1">'[4]ePSM RxClaim Data Page'!$Y$58</definedName>
    <definedName name="ahf_calc_ing_cost_amt_unknown_45_64_curr" localSheetId="3" hidden="1">'[3]ePSM RxClaim Data Page'!$Y$64</definedName>
    <definedName name="ahf_calc_ing_cost_amt_unknown_45_64_curr" hidden="1">'[4]ePSM RxClaim Data Page'!$Y$64</definedName>
    <definedName name="ahf_calc_ing_cost_amt_unknown_65_over_curr" localSheetId="3" hidden="1">'[3]ePSM RxClaim Data Page'!$Y$70</definedName>
    <definedName name="ahf_calc_ing_cost_amt_unknown_65_over_curr" hidden="1">'[4]ePSM RxClaim Data Page'!$Y$70</definedName>
    <definedName name="ahf_dental_expenses_curr" localSheetId="3" hidden="1">'[3]ePSM Medical Data Page'!$DK$4</definedName>
    <definedName name="ahf_dental_expenses_curr" hidden="1">'[4]ePSM Medical Data Page'!$DK$4</definedName>
    <definedName name="ahf_dental_expenses_prior" localSheetId="3" hidden="1">'[3]ePSM Medical Data Page'!$DM$4</definedName>
    <definedName name="ahf_dental_expenses_prior" hidden="1">'[4]ePSM Medical Data Page'!$DM$4</definedName>
    <definedName name="AHF_Fund_Report_Range" hidden="1">#REF!</definedName>
    <definedName name="AHF_Med_admit_count_curr" localSheetId="3" hidden="1">'[3]ePSM Medical Data Page'!$BO$8</definedName>
    <definedName name="AHF_Med_admit_count_curr" hidden="1">'[4]ePSM Medical Data Page'!$BO$8</definedName>
    <definedName name="AHF_Med_admit_count_prior" localSheetId="3" hidden="1">'[3]ePSM Medical Data Page'!$BR$8</definedName>
    <definedName name="AHF_Med_admit_count_prior" hidden="1">'[4]ePSM Medical Data Page'!$BR$8</definedName>
    <definedName name="AHF_Med_allowed_amt_female_0_19_curr" localSheetId="3" hidden="1">'[3]ePSM Medical Data Page'!$BU$4</definedName>
    <definedName name="AHF_Med_allowed_amt_female_0_19_curr" hidden="1">'[4]ePSM Medical Data Page'!$BU$4</definedName>
    <definedName name="AHF_Med_allowed_amt_female_0_19_prior" localSheetId="3" hidden="1">'[3]ePSM Medical Data Page'!$BX$4</definedName>
    <definedName name="AHF_Med_allowed_amt_female_0_19_prior" hidden="1">'[4]ePSM Medical Data Page'!$BX$4</definedName>
    <definedName name="AHF_Med_allowed_amt_female_20_44_curr" localSheetId="3" hidden="1">'[3]ePSM Medical Data Page'!$BU$9</definedName>
    <definedName name="AHF_Med_allowed_amt_female_20_44_curr" hidden="1">'[4]ePSM Medical Data Page'!$BU$9</definedName>
    <definedName name="AHF_Med_allowed_amt_female_45_64_curr" localSheetId="3" hidden="1">'[3]ePSM Medical Data Page'!$BU$14</definedName>
    <definedName name="AHF_Med_allowed_amt_female_45_64_curr" hidden="1">'[4]ePSM Medical Data Page'!$BU$14</definedName>
    <definedName name="AHF_Med_allowed_amt_female_65_over_curr" localSheetId="3" hidden="1">'[3]ePSM Medical Data Page'!$BU$19</definedName>
    <definedName name="AHF_Med_allowed_amt_female_65_over_curr" hidden="1">'[4]ePSM Medical Data Page'!$BU$19</definedName>
    <definedName name="AHF_Med_allowed_amt_male_0_19_curr" localSheetId="3" hidden="1">'[3]ePSM Medical Data Page'!$BU$24</definedName>
    <definedName name="AHF_Med_allowed_amt_male_0_19_curr" hidden="1">'[4]ePSM Medical Data Page'!$BU$24</definedName>
    <definedName name="AHF_Med_allowed_amt_male_20_44_curr" localSheetId="3" hidden="1">'[3]ePSM Medical Data Page'!$BU$29</definedName>
    <definedName name="AHF_Med_allowed_amt_male_20_44_curr" hidden="1">'[4]ePSM Medical Data Page'!$BU$29</definedName>
    <definedName name="AHF_Med_allowed_amt_male_45_64_curr" localSheetId="3" hidden="1">'[3]ePSM Medical Data Page'!$BU$34</definedName>
    <definedName name="AHF_Med_allowed_amt_male_45_64_curr" hidden="1">'[4]ePSM Medical Data Page'!$BU$34</definedName>
    <definedName name="AHF_Med_allowed_amt_male_65_over_curr" localSheetId="3" hidden="1">'[3]ePSM Medical Data Page'!$BU$39</definedName>
    <definedName name="AHF_Med_allowed_amt_male_65_over_curr" hidden="1">'[4]ePSM Medical Data Page'!$BU$39</definedName>
    <definedName name="AHF_Med_allowed_amt_total_curr" localSheetId="3" hidden="1">'[3]ePSM Medical Data Page'!$BU$64</definedName>
    <definedName name="AHF_Med_allowed_amt_total_curr" hidden="1">'[4]ePSM Medical Data Page'!$BU$64</definedName>
    <definedName name="AHF_Med_allowed_amt_total_prior" localSheetId="3" hidden="1">'[3]ePSM Medical Data Page'!$BX$64</definedName>
    <definedName name="AHF_Med_allowed_amt_total_prior" hidden="1">'[4]ePSM Medical Data Page'!$BX$64</definedName>
    <definedName name="AHF_Med_allowed_amt_unknown_0_19_curr" localSheetId="3" hidden="1">'[3]ePSM Medical Data Page'!$BU$44</definedName>
    <definedName name="AHF_Med_allowed_amt_unknown_0_19_curr" hidden="1">'[4]ePSM Medical Data Page'!$BU$44</definedName>
    <definedName name="AHF_Med_allowed_amt_unknown_20_44_curr" localSheetId="3" hidden="1">'[3]ePSM Medical Data Page'!$BU$49</definedName>
    <definedName name="AHF_Med_allowed_amt_unknown_20_44_curr" hidden="1">'[4]ePSM Medical Data Page'!$BU$49</definedName>
    <definedName name="AHF_Med_allowed_amt_unknown_45_64_curr" localSheetId="3" hidden="1">'[3]ePSM Medical Data Page'!$BU$54</definedName>
    <definedName name="AHF_Med_allowed_amt_unknown_45_64_curr" hidden="1">'[4]ePSM Medical Data Page'!$BU$54</definedName>
    <definedName name="AHF_Med_allowed_amt_unknown_65_over_curr" localSheetId="3" hidden="1">'[3]ePSM Medical Data Page'!$BU$59</definedName>
    <definedName name="AHF_Med_allowed_amt_unknown_65_over_curr" hidden="1">'[4]ePSM Medical Data Page'!$BU$59</definedName>
    <definedName name="AHF_Med_amb_paid_amt_curr" localSheetId="3" hidden="1">'[3]ePSM Medical Data Page'!$BO$6</definedName>
    <definedName name="AHF_Med_amb_paid_amt_curr" hidden="1">'[4]ePSM Medical Data Page'!$BO$6</definedName>
    <definedName name="AHF_Med_amb_paid_amt_prior" localSheetId="3" hidden="1">'[3]ePSM Medical Data Page'!$BR$6</definedName>
    <definedName name="AHF_Med_amb_paid_amt_prior" hidden="1">'[4]ePSM Medical Data Page'!$BR$6</definedName>
    <definedName name="AHF_Med_amb_surgery_count_curr" localSheetId="3" hidden="1">'[3]ePSM Medical Data Page'!$BO$11</definedName>
    <definedName name="AHF_Med_amb_surgery_count_curr" hidden="1">'[4]ePSM Medical Data Page'!$BO$11</definedName>
    <definedName name="AHF_Med_amb_surgery_count_prior" localSheetId="3" hidden="1">'[3]ePSM Medical Data Page'!$BR$11</definedName>
    <definedName name="AHF_Med_amb_surgery_count_prior" hidden="1">'[4]ePSM Medical Data Page'!$BR$11</definedName>
    <definedName name="AHF_Med_avg_age_members_curr" localSheetId="3" hidden="1">'[3]ePSM Member Data Page'!$V$21</definedName>
    <definedName name="AHF_Med_avg_age_members_curr" hidden="1">'[4]ePSM Member Data Page'!$V$21</definedName>
    <definedName name="AHF_Med_avg_age_members_prior" localSheetId="3" hidden="1">'[3]ePSM Member Data Page'!$Y$21</definedName>
    <definedName name="AHF_Med_avg_age_members_prior" hidden="1">'[4]ePSM Member Data Page'!$Y$21</definedName>
    <definedName name="AHF_Med_claim_count_female_0_19_curr" localSheetId="3" hidden="1">'[3]ePSM Medical Data Page'!$BU$3</definedName>
    <definedName name="AHF_Med_claim_count_female_0_19_curr" hidden="1">'[4]ePSM Medical Data Page'!$BU$3</definedName>
    <definedName name="AHF_Med_claim_count_female_0_19_prior" localSheetId="3" hidden="1">'[3]ePSM Medical Data Page'!$BX$3</definedName>
    <definedName name="AHF_Med_claim_count_female_0_19_prior" hidden="1">'[4]ePSM Medical Data Page'!$BX$3</definedName>
    <definedName name="AHF_Med_claim_count_female_20_44_curr" localSheetId="3" hidden="1">'[3]ePSM Medical Data Page'!$BU$8</definedName>
    <definedName name="AHF_Med_claim_count_female_20_44_curr" hidden="1">'[4]ePSM Medical Data Page'!$BU$8</definedName>
    <definedName name="AHF_Med_claim_count_female_45_64_curr" localSheetId="3" hidden="1">'[3]ePSM Medical Data Page'!$BU$13</definedName>
    <definedName name="AHF_Med_claim_count_female_45_64_curr" hidden="1">'[4]ePSM Medical Data Page'!$BU$13</definedName>
    <definedName name="AHF_Med_claim_count_female_65_over_curr" localSheetId="3" hidden="1">'[3]ePSM Medical Data Page'!$BU$18</definedName>
    <definedName name="AHF_Med_claim_count_female_65_over_curr" hidden="1">'[4]ePSM Medical Data Page'!$BU$18</definedName>
    <definedName name="AHF_Med_claim_count_male_0_19_curr" localSheetId="3" hidden="1">'[3]ePSM Medical Data Page'!$BU$23</definedName>
    <definedName name="AHF_Med_claim_count_male_0_19_curr" hidden="1">'[4]ePSM Medical Data Page'!$BU$23</definedName>
    <definedName name="AHF_Med_claim_count_male_20_44_curr" localSheetId="3" hidden="1">'[3]ePSM Medical Data Page'!$BU$28</definedName>
    <definedName name="AHF_Med_claim_count_male_20_44_curr" hidden="1">'[4]ePSM Medical Data Page'!$BU$28</definedName>
    <definedName name="AHF_Med_claim_count_male_45_64_curr" localSheetId="3" hidden="1">'[3]ePSM Medical Data Page'!$BU$33</definedName>
    <definedName name="AHF_Med_claim_count_male_45_64_curr" hidden="1">'[4]ePSM Medical Data Page'!$BU$33</definedName>
    <definedName name="AHF_Med_claim_count_male_65_over_curr" localSheetId="3" hidden="1">'[3]ePSM Medical Data Page'!$BU$38</definedName>
    <definedName name="AHF_Med_claim_count_male_65_over_curr" hidden="1">'[4]ePSM Medical Data Page'!$BU$38</definedName>
    <definedName name="AHF_Med_claim_count_total_curr" localSheetId="3" hidden="1">'[3]ePSM Medical Data Page'!$BU$63</definedName>
    <definedName name="AHF_Med_claim_count_total_curr" hidden="1">'[4]ePSM Medical Data Page'!$BU$63</definedName>
    <definedName name="AHF_Med_claim_count_total_prior" localSheetId="3" hidden="1">'[3]ePSM Medical Data Page'!$BX$63</definedName>
    <definedName name="AHF_Med_claim_count_total_prior" hidden="1">'[4]ePSM Medical Data Page'!$BX$63</definedName>
    <definedName name="AHF_Med_claim_count_unknown_0_19_curr" localSheetId="3" hidden="1">'[3]ePSM Medical Data Page'!$BU$43</definedName>
    <definedName name="AHF_Med_claim_count_unknown_0_19_curr" hidden="1">'[4]ePSM Medical Data Page'!$BU$43</definedName>
    <definedName name="AHF_Med_claim_count_unknown_20_44_curr" localSheetId="3" hidden="1">'[3]ePSM Medical Data Page'!$BU$48</definedName>
    <definedName name="AHF_Med_claim_count_unknown_20_44_curr" hidden="1">'[4]ePSM Medical Data Page'!$BU$48</definedName>
    <definedName name="AHF_Med_claim_count_unknown_45_64_curr" localSheetId="3" hidden="1">'[3]ePSM Medical Data Page'!$BU$53</definedName>
    <definedName name="AHF_Med_claim_count_unknown_45_64_curr" hidden="1">'[4]ePSM Medical Data Page'!$BU$53</definedName>
    <definedName name="AHF_Med_claim_count_unknown_65_over_curr" localSheetId="3" hidden="1">'[3]ePSM Medical Data Page'!$BU$58</definedName>
    <definedName name="AHF_Med_claim_count_unknown_65_over_curr" hidden="1">'[4]ePSM Medical Data Page'!$BU$58</definedName>
    <definedName name="AHF_Med_count_amb_curr" localSheetId="3" hidden="1">'[3]ePSM Medical Data Page'!$CA$6</definedName>
    <definedName name="AHF_Med_count_amb_curr" hidden="1">'[4]ePSM Medical Data Page'!$CA$6</definedName>
    <definedName name="AHF_Med_count_er_curr" localSheetId="3" hidden="1">'[3]ePSM Medical Data Page'!$CA$9</definedName>
    <definedName name="AHF_Med_count_er_curr" hidden="1">'[4]ePSM Medical Data Page'!$CA$9</definedName>
    <definedName name="AHF_Med_count_home_health_curr" localSheetId="3" hidden="1">'[3]ePSM Medical Data Page'!$CA$24</definedName>
    <definedName name="AHF_Med_count_home_health_curr" hidden="1">'[4]ePSM Medical Data Page'!$CA$24</definedName>
    <definedName name="AHF_Med_count_inp_curr" localSheetId="3" hidden="1">'[3]ePSM Medical Data Page'!$CA$3</definedName>
    <definedName name="AHF_Med_count_inp_curr" hidden="1">'[4]ePSM Medical Data Page'!$CA$3</definedName>
    <definedName name="AHF_Med_count_lab_curr" localSheetId="3" hidden="1">'[3]ePSM Medical Data Page'!$CA$21</definedName>
    <definedName name="AHF_Med_count_lab_curr" hidden="1">'[4]ePSM Medical Data Page'!$CA$21</definedName>
    <definedName name="AHF_Med_count_medical_misc_curr" localSheetId="3" hidden="1">'[3]ePSM Medical Data Page'!$CA$33</definedName>
    <definedName name="AHF_Med_count_medical_misc_curr" hidden="1">'[4]ePSM Medical Data Page'!$CA$33</definedName>
    <definedName name="AHF_Med_count_medical_rx_curr" localSheetId="3" hidden="1">'[3]ePSM Medical Data Page'!$CA$30</definedName>
    <definedName name="AHF_Med_count_medical_rx_curr" hidden="1">'[4]ePSM Medical Data Page'!$CA$30</definedName>
    <definedName name="AHF_Med_count_mental_health_curr" localSheetId="3" hidden="1">'[3]ePSM Medical Data Page'!$CA$27</definedName>
    <definedName name="AHF_Med_count_mental_health_curr" hidden="1">'[4]ePSM Medical Data Page'!$CA$27</definedName>
    <definedName name="AHF_Med_count_prim_phys_curr" localSheetId="3" hidden="1">'[3]ePSM Medical Data Page'!$CA$15</definedName>
    <definedName name="AHF_Med_count_prim_phys_curr" hidden="1">'[4]ePSM Medical Data Page'!$CA$15</definedName>
    <definedName name="AHF_Med_count_rad_curr" localSheetId="3" hidden="1">'[3]ePSM Medical Data Page'!$CA$18</definedName>
    <definedName name="AHF_Med_count_rad_curr" hidden="1">'[4]ePSM Medical Data Page'!$CA$18</definedName>
    <definedName name="AHF_Med_count_spec_phys_curr" localSheetId="3" hidden="1">'[3]ePSM Medical Data Page'!$CA$12</definedName>
    <definedName name="AHF_Med_count_spec_phys_curr" hidden="1">'[4]ePSM Medical Data Page'!$CA$12</definedName>
    <definedName name="AHF_Med_count_total_curr" localSheetId="3" hidden="1">'[3]ePSM Medical Data Page'!$CA$36</definedName>
    <definedName name="AHF_Med_count_total_curr" hidden="1">'[4]ePSM Medical Data Page'!$CA$36</definedName>
    <definedName name="AHF_Med_count_total_mcc_curr" localSheetId="3" hidden="1">'[3]ePSM Medical Data Page'!$CA$36</definedName>
    <definedName name="AHF_Med_count_total_mcc_curr" hidden="1">'[4]ePSM Medical Data Page'!$CA$36</definedName>
    <definedName name="AHF_Med_days_count_curr" localSheetId="3" hidden="1">'[3]ePSM Medical Data Page'!$BO$7</definedName>
    <definedName name="AHF_Med_days_count_curr" hidden="1">'[4]ePSM Medical Data Page'!$BO$7</definedName>
    <definedName name="AHF_Med_days_count_prior" localSheetId="3" hidden="1">'[3]ePSM Medical Data Page'!$BR$7</definedName>
    <definedName name="AHF_Med_days_count_prior" hidden="1">'[4]ePSM Medical Data Page'!$BR$7</definedName>
    <definedName name="AHF_Med_emp_paid_amt_female_0_19_curr" localSheetId="3" hidden="1">'[3]ePSM Medical Data Page'!$BU$5</definedName>
    <definedName name="AHF_Med_emp_paid_amt_female_0_19_curr" hidden="1">'[4]ePSM Medical Data Page'!$BU$5</definedName>
    <definedName name="AHF_Med_emp_paid_amt_female_0_19_prior" localSheetId="3" hidden="1">'[3]ePSM Medical Data Page'!$BX$5</definedName>
    <definedName name="AHF_Med_emp_paid_amt_female_0_19_prior" hidden="1">'[4]ePSM Medical Data Page'!$BX$5</definedName>
    <definedName name="AHF_Med_emp_paid_amt_female_20_44_curr" localSheetId="3" hidden="1">'[3]ePSM Medical Data Page'!$BU$10</definedName>
    <definedName name="AHF_Med_emp_paid_amt_female_20_44_curr" hidden="1">'[4]ePSM Medical Data Page'!$BU$10</definedName>
    <definedName name="AHF_Med_emp_paid_amt_female_45_64_curr" localSheetId="3" hidden="1">'[3]ePSM Medical Data Page'!$BU$15</definedName>
    <definedName name="AHF_Med_emp_paid_amt_female_45_64_curr" hidden="1">'[4]ePSM Medical Data Page'!$BU$15</definedName>
    <definedName name="AHF_Med_emp_paid_amt_female_65_over_curr" localSheetId="3" hidden="1">'[3]ePSM Medical Data Page'!$BU$20</definedName>
    <definedName name="AHF_Med_emp_paid_amt_female_65_over_curr" hidden="1">'[4]ePSM Medical Data Page'!$BU$20</definedName>
    <definedName name="AHF_Med_emp_paid_amt_male_0_19_curr" localSheetId="3" hidden="1">'[3]ePSM Medical Data Page'!$BU$25</definedName>
    <definedName name="AHF_Med_emp_paid_amt_male_0_19_curr" hidden="1">'[4]ePSM Medical Data Page'!$BU$25</definedName>
    <definedName name="AHF_Med_emp_paid_amt_male_20_44_curr" localSheetId="3" hidden="1">'[3]ePSM Medical Data Page'!$BU$30</definedName>
    <definedName name="AHF_Med_emp_paid_amt_male_20_44_curr" hidden="1">'[4]ePSM Medical Data Page'!$BU$30</definedName>
    <definedName name="AHF_Med_emp_paid_amt_male_45_64_curr" localSheetId="3" hidden="1">'[3]ePSM Medical Data Page'!$BU$35</definedName>
    <definedName name="AHF_Med_emp_paid_amt_male_45_64_curr" hidden="1">'[4]ePSM Medical Data Page'!$BU$35</definedName>
    <definedName name="AHF_Med_emp_paid_amt_male_65_over_curr" localSheetId="3" hidden="1">'[3]ePSM Medical Data Page'!$BU$40</definedName>
    <definedName name="AHF_Med_emp_paid_amt_male_65_over_curr" hidden="1">'[4]ePSM Medical Data Page'!$BU$40</definedName>
    <definedName name="AHF_Med_emp_paid_amt_total_curr" localSheetId="3" hidden="1">'[3]ePSM Medical Data Page'!$BU$65</definedName>
    <definedName name="AHF_Med_emp_paid_amt_total_curr" hidden="1">'[4]ePSM Medical Data Page'!$BU$65</definedName>
    <definedName name="AHF_Med_emp_paid_amt_total_prior" localSheetId="3" hidden="1">'[3]ePSM Medical Data Page'!$BX$65</definedName>
    <definedName name="AHF_Med_emp_paid_amt_total_prior" hidden="1">'[4]ePSM Medical Data Page'!$BX$65</definedName>
    <definedName name="AHF_Med_emp_paid_amt_unknown_0_19_curr" localSheetId="3" hidden="1">'[3]ePSM Medical Data Page'!$BU$45</definedName>
    <definedName name="AHF_Med_emp_paid_amt_unknown_0_19_curr" hidden="1">'[4]ePSM Medical Data Page'!$BU$45</definedName>
    <definedName name="AHF_Med_emp_paid_amt_unknown_20_44_curr" localSheetId="3" hidden="1">'[3]ePSM Medical Data Page'!$BU$50</definedName>
    <definedName name="AHF_Med_emp_paid_amt_unknown_20_44_curr" hidden="1">'[4]ePSM Medical Data Page'!$BU$50</definedName>
    <definedName name="AHF_Med_emp_paid_amt_unknown_45_64_curr" localSheetId="3" hidden="1">'[3]ePSM Medical Data Page'!$BU$55</definedName>
    <definedName name="AHF_Med_emp_paid_amt_unknown_45_64_curr" hidden="1">'[4]ePSM Medical Data Page'!$BU$55</definedName>
    <definedName name="AHF_Med_emp_paid_amt_unknown_65_over_curr" localSheetId="3" hidden="1">'[3]ePSM Medical Data Page'!$BU$60</definedName>
    <definedName name="AHF_Med_emp_paid_amt_unknown_65_over_curr" hidden="1">'[4]ePSM Medical Data Page'!$BU$60</definedName>
    <definedName name="AHF_Med_er_visits_count_curr" localSheetId="3" hidden="1">'[3]ePSM Medical Data Page'!$BO$15</definedName>
    <definedName name="AHF_Med_er_visits_count_curr" hidden="1">'[4]ePSM Medical Data Page'!$BO$15</definedName>
    <definedName name="AHF_Med_er_visits_count_prior" localSheetId="3" hidden="1">'[3]ePSM Medical Data Page'!$BR$15</definedName>
    <definedName name="AHF_Med_er_visits_count_prior" hidden="1">'[4]ePSM Medical Data Page'!$BR$15</definedName>
    <definedName name="AHF_Med_female_mem_0_19_curr" localSheetId="3" hidden="1">'[3]ePSM Member Data Page'!$V$4</definedName>
    <definedName name="AHF_Med_female_mem_0_19_curr" hidden="1">'[4]ePSM Member Data Page'!$V$4</definedName>
    <definedName name="AHF_Med_female_mem_0_19_prior" localSheetId="3" hidden="1">'[3]ePSM Member Data Page'!$Y$4</definedName>
    <definedName name="AHF_Med_female_mem_0_19_prior" hidden="1">'[4]ePSM Member Data Page'!$Y$4</definedName>
    <definedName name="AHF_Med_female_mem_20_44_curr" localSheetId="3" hidden="1">'[3]ePSM Member Data Page'!$V$5</definedName>
    <definedName name="AHF_Med_female_mem_20_44_curr" hidden="1">'[4]ePSM Member Data Page'!$V$5</definedName>
    <definedName name="AHF_Med_female_mem_20_44_prior" localSheetId="3" hidden="1">'[3]ePSM Member Data Page'!$Y$5</definedName>
    <definedName name="AHF_Med_female_mem_20_44_prior" hidden="1">'[4]ePSM Member Data Page'!$Y$5</definedName>
    <definedName name="AHF_Med_female_mem_45_64_curr" localSheetId="3" hidden="1">'[3]ePSM Member Data Page'!$V$6</definedName>
    <definedName name="AHF_Med_female_mem_45_64_curr" hidden="1">'[4]ePSM Member Data Page'!$V$6</definedName>
    <definedName name="AHF_Med_female_mem_45_64_prior" localSheetId="3" hidden="1">'[3]ePSM Member Data Page'!$Y$6</definedName>
    <definedName name="AHF_Med_female_mem_45_64_prior" hidden="1">'[4]ePSM Member Data Page'!$Y$6</definedName>
    <definedName name="AHF_Med_female_mem_65_over_curr" localSheetId="3" hidden="1">'[3]ePSM Member Data Page'!$V$7</definedName>
    <definedName name="AHF_Med_female_mem_65_over_curr" hidden="1">'[4]ePSM Member Data Page'!$V$7</definedName>
    <definedName name="AHF_Med_female_mem_65_over_prior" localSheetId="3" hidden="1">'[3]ePSM Member Data Page'!$Y$7</definedName>
    <definedName name="AHF_Med_female_mem_65_over_prior" hidden="1">'[4]ePSM Member Data Page'!$Y$7</definedName>
    <definedName name="AHF_Med_female_members_curr" localSheetId="3" hidden="1">'[3]ePSM Member Data Page'!$V$8</definedName>
    <definedName name="AHF_Med_female_members_curr" hidden="1">'[4]ePSM Member Data Page'!$V$8</definedName>
    <definedName name="AHF_Med_female_members_prior" localSheetId="3" hidden="1">'[3]ePSM Member Data Page'!$Y$8</definedName>
    <definedName name="AHF_Med_female_members_prior" hidden="1">'[4]ePSM Member Data Page'!$Y$8</definedName>
    <definedName name="AHF_Med_fund_in_network_paid_amt_curr" localSheetId="3" hidden="1">'[3]ePSM Medical Data Page'!$BO$17</definedName>
    <definedName name="AHF_Med_fund_in_network_paid_amt_curr" hidden="1">'[4]ePSM Medical Data Page'!$BO$17</definedName>
    <definedName name="AHF_Med_fund_in_network_paid_amt_prior" localSheetId="3" hidden="1">'[3]ePSM Medical Data Page'!$BR$17</definedName>
    <definedName name="AHF_Med_fund_in_network_paid_amt_prior" hidden="1">'[4]ePSM Medical Data Page'!$BR$17</definedName>
    <definedName name="AHF_Med_fund_paid_amt_amb_curr" localSheetId="3" hidden="1">'[3]ePSM Medical Data Page'!$CA$8</definedName>
    <definedName name="AHF_Med_fund_paid_amt_amb_curr" hidden="1">'[4]ePSM Medical Data Page'!$CA$8</definedName>
    <definedName name="AHF_Med_fund_paid_amt_curr" localSheetId="3" hidden="1">'[3]ePSM Medical Data Page'!$BO$4</definedName>
    <definedName name="AHF_Med_fund_paid_amt_curr" hidden="1">'[4]ePSM Medical Data Page'!$BO$4</definedName>
    <definedName name="AHF_Med_fund_paid_amt_er_curr" localSheetId="3" hidden="1">'[3]ePSM Medical Data Page'!$CA$11</definedName>
    <definedName name="AHF_Med_fund_paid_amt_er_curr" hidden="1">'[4]ePSM Medical Data Page'!$CA$11</definedName>
    <definedName name="AHF_Med_fund_paid_amt_female_0_19_curr" localSheetId="3" hidden="1">'[3]ePSM Medical Data Page'!$BU$6</definedName>
    <definedName name="AHF_Med_fund_paid_amt_female_0_19_curr" hidden="1">'[4]ePSM Medical Data Page'!$BU$6</definedName>
    <definedName name="AHF_Med_fund_paid_amt_female_0_19_prior" localSheetId="3" hidden="1">'[3]ePSM Medical Data Page'!$BX$6</definedName>
    <definedName name="AHF_Med_fund_paid_amt_female_0_19_prior" hidden="1">'[4]ePSM Medical Data Page'!$BX$6</definedName>
    <definedName name="AHF_Med_fund_paid_amt_female_20_44_curr" localSheetId="3" hidden="1">'[3]ePSM Medical Data Page'!$BU$11</definedName>
    <definedName name="AHF_Med_fund_paid_amt_female_20_44_curr" hidden="1">'[4]ePSM Medical Data Page'!$BU$11</definedName>
    <definedName name="AHF_Med_fund_paid_amt_female_45_64_curr" localSheetId="3" hidden="1">'[3]ePSM Medical Data Page'!$BU$16</definedName>
    <definedName name="AHF_Med_fund_paid_amt_female_45_64_curr" hidden="1">'[4]ePSM Medical Data Page'!$BU$16</definedName>
    <definedName name="AHF_Med_fund_paid_amt_female_65_over_curr" localSheetId="3" hidden="1">'[3]ePSM Medical Data Page'!$BU$21</definedName>
    <definedName name="AHF_Med_fund_paid_amt_female_65_over_curr" hidden="1">'[4]ePSM Medical Data Page'!$BU$21</definedName>
    <definedName name="AHF_Med_fund_paid_amt_home_health_curr" localSheetId="3" hidden="1">'[3]ePSM Medical Data Page'!$CA$26</definedName>
    <definedName name="AHF_Med_fund_paid_amt_home_health_curr" hidden="1">'[4]ePSM Medical Data Page'!$CA$26</definedName>
    <definedName name="AHF_Med_fund_paid_amt_inp_curr" localSheetId="3" hidden="1">'[3]ePSM Medical Data Page'!$CA$5</definedName>
    <definedName name="AHF_Med_fund_paid_amt_inp_curr" hidden="1">'[4]ePSM Medical Data Page'!$CA$5</definedName>
    <definedName name="AHF_Med_fund_paid_amt_lab_curr" localSheetId="3" hidden="1">'[3]ePSM Medical Data Page'!$CA$23</definedName>
    <definedName name="AHF_Med_fund_paid_amt_lab_curr" hidden="1">'[4]ePSM Medical Data Page'!$CA$23</definedName>
    <definedName name="AHF_Med_fund_paid_amt_male_0_19_curr" localSheetId="3" hidden="1">'[3]ePSM Medical Data Page'!$BU$26</definedName>
    <definedName name="AHF_Med_fund_paid_amt_male_0_19_curr" hidden="1">'[4]ePSM Medical Data Page'!$BU$26</definedName>
    <definedName name="AHF_Med_fund_paid_amt_male_20_44_curr" localSheetId="3" hidden="1">'[3]ePSM Medical Data Page'!$BU$31</definedName>
    <definedName name="AHF_Med_fund_paid_amt_male_20_44_curr" hidden="1">'[4]ePSM Medical Data Page'!$BU$31</definedName>
    <definedName name="AHF_Med_fund_paid_amt_male_45_64_curr" localSheetId="3" hidden="1">'[3]ePSM Medical Data Page'!$BU$36</definedName>
    <definedName name="AHF_Med_fund_paid_amt_male_45_64_curr" hidden="1">'[4]ePSM Medical Data Page'!$BU$36</definedName>
    <definedName name="AHF_Med_fund_paid_amt_male_65_over_curr" localSheetId="3" hidden="1">'[3]ePSM Medical Data Page'!$BU$41</definedName>
    <definedName name="AHF_Med_fund_paid_amt_male_65_over_curr" hidden="1">'[4]ePSM Medical Data Page'!$BU$41</definedName>
    <definedName name="AHF_Med_fund_paid_amt_medical_misc_curr" localSheetId="3" hidden="1">'[3]ePSM Medical Data Page'!$CA$35</definedName>
    <definedName name="AHF_Med_fund_paid_amt_medical_misc_curr" hidden="1">'[4]ePSM Medical Data Page'!$CA$35</definedName>
    <definedName name="AHF_Med_fund_paid_amt_medical_rx_curr" localSheetId="3" hidden="1">'[3]ePSM Medical Data Page'!$CA$32</definedName>
    <definedName name="AHF_Med_fund_paid_amt_medical_rx_curr" hidden="1">'[4]ePSM Medical Data Page'!$CA$32</definedName>
    <definedName name="AHF_Med_fund_paid_amt_mental_health_curr" localSheetId="3" hidden="1">'[3]ePSM Medical Data Page'!$CA$29</definedName>
    <definedName name="AHF_Med_fund_paid_amt_mental_health_curr" hidden="1">'[4]ePSM Medical Data Page'!$CA$29</definedName>
    <definedName name="AHF_Med_fund_paid_amt_prim_phys_curr" localSheetId="3" hidden="1">'[3]ePSM Medical Data Page'!$CA$17</definedName>
    <definedName name="AHF_Med_fund_paid_amt_prim_phys_curr" hidden="1">'[4]ePSM Medical Data Page'!$CA$17</definedName>
    <definedName name="AHF_Med_fund_paid_amt_prior" localSheetId="3" hidden="1">'[3]ePSM Medical Data Page'!$BR$4</definedName>
    <definedName name="AHF_Med_fund_paid_amt_prior" hidden="1">'[4]ePSM Medical Data Page'!$BR$4</definedName>
    <definedName name="AHF_Med_fund_paid_amt_rad_curr" localSheetId="3" hidden="1">'[3]ePSM Medical Data Page'!$CA$20</definedName>
    <definedName name="AHF_Med_fund_paid_amt_rad_curr" hidden="1">'[4]ePSM Medical Data Page'!$CA$20</definedName>
    <definedName name="AHF_Med_fund_paid_amt_spec_phys_curr" localSheetId="3" hidden="1">'[3]ePSM Medical Data Page'!$CA$14</definedName>
    <definedName name="AHF_Med_fund_paid_amt_spec_phys_curr" hidden="1">'[4]ePSM Medical Data Page'!$CA$14</definedName>
    <definedName name="AHF_Med_fund_paid_amt_total_curr" localSheetId="3" hidden="1">'[3]ePSM Medical Data Page'!$BU$66</definedName>
    <definedName name="AHF_Med_fund_paid_amt_total_curr" hidden="1">'[4]ePSM Medical Data Page'!$BU$66</definedName>
    <definedName name="AHF_Med_fund_paid_amt_total_mcc_curr" localSheetId="3" hidden="1">'[3]ePSM Medical Data Page'!$CA$38</definedName>
    <definedName name="AHF_Med_fund_paid_amt_total_mcc_curr" hidden="1">'[4]ePSM Medical Data Page'!$CA$38</definedName>
    <definedName name="AHF_Med_fund_paid_amt_total_prior" localSheetId="3" hidden="1">'[3]ePSM Medical Data Page'!$BX$66</definedName>
    <definedName name="AHF_Med_fund_paid_amt_total_prior" hidden="1">'[4]ePSM Medical Data Page'!$BX$66</definedName>
    <definedName name="AHF_Med_fund_paid_amt_unknown_0_19_curr" localSheetId="3" hidden="1">'[3]ePSM Medical Data Page'!$BU$46</definedName>
    <definedName name="AHF_Med_fund_paid_amt_unknown_0_19_curr" hidden="1">'[4]ePSM Medical Data Page'!$BU$46</definedName>
    <definedName name="AHF_Med_fund_paid_amt_unknown_20_44_curr" localSheetId="3" hidden="1">'[3]ePSM Medical Data Page'!$BU$51</definedName>
    <definedName name="AHF_Med_fund_paid_amt_unknown_20_44_curr" hidden="1">'[4]ePSM Medical Data Page'!$BU$51</definedName>
    <definedName name="AHF_Med_fund_paid_amt_unknown_45_64_curr" localSheetId="3" hidden="1">'[3]ePSM Medical Data Page'!$BU$56</definedName>
    <definedName name="AHF_Med_fund_paid_amt_unknown_45_64_curr" hidden="1">'[4]ePSM Medical Data Page'!$BU$56</definedName>
    <definedName name="AHF_Med_fund_paid_amt_unknown_65_over_curr" localSheetId="3" hidden="1">'[3]ePSM Medical Data Page'!$BU$61</definedName>
    <definedName name="AHF_Med_fund_paid_amt_unknown_65_over_curr" hidden="1">'[4]ePSM Medical Data Page'!$BU$61</definedName>
    <definedName name="AHF_Med_in_network_paid_amt_curr" localSheetId="3" hidden="1">'[3]ePSM Medical Data Page'!$BO$16</definedName>
    <definedName name="AHF_Med_in_network_paid_amt_curr" hidden="1">'[4]ePSM Medical Data Page'!$BO$16</definedName>
    <definedName name="AHF_Med_in_network_paid_amt_prior" localSheetId="3" hidden="1">'[3]ePSM Medical Data Page'!$BR$16</definedName>
    <definedName name="AHF_Med_in_network_paid_amt_prior" hidden="1">'[4]ePSM Medical Data Page'!$BR$16</definedName>
    <definedName name="AHF_Med_inp_paid_amt_curr" localSheetId="3" hidden="1">'[3]ePSM Medical Data Page'!$BO$5</definedName>
    <definedName name="AHF_Med_inp_paid_amt_curr" hidden="1">'[4]ePSM Medical Data Page'!$BO$5</definedName>
    <definedName name="AHF_Med_inp_paid_amt_prior" localSheetId="3" hidden="1">'[3]ePSM Medical Data Page'!$BR$5</definedName>
    <definedName name="AHF_Med_inp_paid_amt_prior" hidden="1">'[4]ePSM Medical Data Page'!$BR$5</definedName>
    <definedName name="AHF_Med_inp_surgery_count_curr" localSheetId="3" hidden="1">'[3]ePSM Medical Data Page'!$BO$10</definedName>
    <definedName name="AHF_Med_inp_surgery_count_curr" hidden="1">'[4]ePSM Medical Data Page'!$BO$10</definedName>
    <definedName name="AHF_Med_inp_surgery_count_prior" localSheetId="3" hidden="1">'[3]ePSM Medical Data Page'!$BR$10</definedName>
    <definedName name="AHF_Med_inp_surgery_count_prior" hidden="1">'[4]ePSM Medical Data Page'!$BR$10</definedName>
    <definedName name="AHF_Med_male_mem_0_19_curr" localSheetId="3" hidden="1">'[3]ePSM Member Data Page'!$V$9</definedName>
    <definedName name="AHF_Med_male_mem_0_19_curr" hidden="1">'[4]ePSM Member Data Page'!$V$9</definedName>
    <definedName name="AHF_Med_male_mem_0_19_prior" localSheetId="3" hidden="1">'[3]ePSM Member Data Page'!$Y$9</definedName>
    <definedName name="AHF_Med_male_mem_0_19_prior" hidden="1">'[4]ePSM Member Data Page'!$Y$9</definedName>
    <definedName name="AHF_Med_male_mem_20_44_curr" localSheetId="3" hidden="1">'[3]ePSM Member Data Page'!$V$10</definedName>
    <definedName name="AHF_Med_male_mem_20_44_curr" hidden="1">'[4]ePSM Member Data Page'!$V$10</definedName>
    <definedName name="AHF_Med_male_mem_20_44_prior" localSheetId="3" hidden="1">'[3]ePSM Member Data Page'!$Y$10</definedName>
    <definedName name="AHF_Med_male_mem_20_44_prior" hidden="1">'[4]ePSM Member Data Page'!$Y$10</definedName>
    <definedName name="AHF_Med_male_mem_45_64_curr" localSheetId="3" hidden="1">'[3]ePSM Member Data Page'!$V$11</definedName>
    <definedName name="AHF_Med_male_mem_45_64_curr" hidden="1">'[4]ePSM Member Data Page'!$V$11</definedName>
    <definedName name="AHF_Med_male_mem_45_64_prior" localSheetId="3" hidden="1">'[3]ePSM Member Data Page'!$Y$11</definedName>
    <definedName name="AHF_Med_male_mem_45_64_prior" hidden="1">'[4]ePSM Member Data Page'!$Y$11</definedName>
    <definedName name="AHF_Med_male_mem_65_over_curr" localSheetId="3" hidden="1">'[3]ePSM Member Data Page'!$V$12</definedName>
    <definedName name="AHF_Med_male_mem_65_over_curr" hidden="1">'[4]ePSM Member Data Page'!$V$12</definedName>
    <definedName name="AHF_Med_male_mem_65_over_prior" localSheetId="3" hidden="1">'[3]ePSM Member Data Page'!$Y$12</definedName>
    <definedName name="AHF_Med_male_mem_65_over_prior" hidden="1">'[4]ePSM Member Data Page'!$Y$12</definedName>
    <definedName name="AHF_Med_male_members_curr" localSheetId="3" hidden="1">'[3]ePSM Member Data Page'!$V$13</definedName>
    <definedName name="AHF_Med_male_members_curr" hidden="1">'[4]ePSM Member Data Page'!$V$13</definedName>
    <definedName name="AHF_Med_male_members_prior" localSheetId="3" hidden="1">'[3]ePSM Member Data Page'!$Y$13</definedName>
    <definedName name="AHF_Med_male_members_prior" hidden="1">'[4]ePSM Member Data Page'!$Y$13</definedName>
    <definedName name="AHF_Med_months_curr" localSheetId="3" hidden="1">'[3]ePSM Member Data Page'!$V$3</definedName>
    <definedName name="AHF_Med_months_curr" hidden="1">'[4]ePSM Member Data Page'!$V$3</definedName>
    <definedName name="AHF_Med_months_prior" localSheetId="3" hidden="1">'[3]ePSM Member Data Page'!$Y$3</definedName>
    <definedName name="AHF_Med_months_prior" hidden="1">'[4]ePSM Member Data Page'!$Y$3</definedName>
    <definedName name="AHF_Med_num_employees_curr" localSheetId="3" hidden="1">'[3]ePSM Member Data Page'!$V$20</definedName>
    <definedName name="AHF_Med_num_employees_curr" hidden="1">'[4]ePSM Member Data Page'!$V$20</definedName>
    <definedName name="AHF_Med_num_employees_prior" localSheetId="3" hidden="1">'[3]ePSM Member Data Page'!$Y$20</definedName>
    <definedName name="AHF_Med_num_employees_prior" hidden="1">'[4]ePSM Member Data Page'!$Y$20</definedName>
    <definedName name="AHF_Med_num_members_curr" localSheetId="3" hidden="1">'[3]ePSM Member Data Page'!$V$19</definedName>
    <definedName name="AHF_Med_num_members_curr" hidden="1">'[4]ePSM Member Data Page'!$V$19</definedName>
    <definedName name="AHF_Med_num_members_prior" localSheetId="3" hidden="1">'[3]ePSM Member Data Page'!$Y$19</definedName>
    <definedName name="AHF_Med_num_members_prior" hidden="1">'[4]ePSM Member Data Page'!$Y$19</definedName>
    <definedName name="AHF_Med_office_visits_count_curr" localSheetId="3" hidden="1">'[3]ePSM Medical Data Page'!$BO$12</definedName>
    <definedName name="AHF_Med_office_visits_count_curr" hidden="1">'[4]ePSM Medical Data Page'!$BO$12</definedName>
    <definedName name="AHF_Med_office_visits_count_prior" localSheetId="3" hidden="1">'[3]ePSM Medical Data Page'!$BR$12</definedName>
    <definedName name="AHF_Med_office_visits_count_prior" hidden="1">'[4]ePSM Medical Data Page'!$BR$12</definedName>
    <definedName name="AHF_Med_paid_amt_amb_curr" localSheetId="3" hidden="1">'[3]ePSM Medical Data Page'!$CA$7</definedName>
    <definedName name="AHF_Med_paid_amt_amb_curr" hidden="1">'[4]ePSM Medical Data Page'!$CA$7</definedName>
    <definedName name="AHF_Med_paid_amt_curr" localSheetId="3" hidden="1">'[3]ePSM Medical Data Page'!$BO$3</definedName>
    <definedName name="AHF_Med_paid_amt_curr" hidden="1">'[4]ePSM Medical Data Page'!$BO$3</definedName>
    <definedName name="AHF_Med_paid_amt_er_curr" localSheetId="3" hidden="1">'[3]ePSM Medical Data Page'!$CA$10</definedName>
    <definedName name="AHF_Med_paid_amt_er_curr" hidden="1">'[4]ePSM Medical Data Page'!$CA$10</definedName>
    <definedName name="AHF_Med_paid_amt_female_0_19_curr" localSheetId="3" hidden="1">'[3]ePSM Medical Data Page'!$BU$7</definedName>
    <definedName name="AHF_Med_paid_amt_female_0_19_curr" hidden="1">'[4]ePSM Medical Data Page'!$BU$7</definedName>
    <definedName name="AHF_Med_paid_amt_female_0_19_prior" localSheetId="3" hidden="1">'[3]ePSM Medical Data Page'!$BX$7</definedName>
    <definedName name="AHF_Med_paid_amt_female_0_19_prior" hidden="1">'[4]ePSM Medical Data Page'!$BX$7</definedName>
    <definedName name="AHF_Med_paid_amt_female_20_44_curr" localSheetId="3" hidden="1">'[3]ePSM Medical Data Page'!$BU$12</definedName>
    <definedName name="AHF_Med_paid_amt_female_20_44_curr" hidden="1">'[4]ePSM Medical Data Page'!$BU$12</definedName>
    <definedName name="AHF_Med_paid_amt_female_45_64_curr" localSheetId="3" hidden="1">'[3]ePSM Medical Data Page'!$BU$17</definedName>
    <definedName name="AHF_Med_paid_amt_female_45_64_curr" hidden="1">'[4]ePSM Medical Data Page'!$BU$17</definedName>
    <definedName name="AHF_Med_paid_amt_female_65_over_curr" localSheetId="3" hidden="1">'[3]ePSM Medical Data Page'!$BU$22</definedName>
    <definedName name="AHF_Med_paid_amt_female_65_over_curr" hidden="1">'[4]ePSM Medical Data Page'!$BU$22</definedName>
    <definedName name="AHF_Med_paid_amt_home_health_curr" localSheetId="3" hidden="1">'[3]ePSM Medical Data Page'!$CA$25</definedName>
    <definedName name="AHF_Med_paid_amt_home_health_curr" hidden="1">'[4]ePSM Medical Data Page'!$CA$25</definedName>
    <definedName name="AHF_Med_paid_amt_inp_curr" localSheetId="3" hidden="1">'[3]ePSM Medical Data Page'!$CA$4</definedName>
    <definedName name="AHF_Med_paid_amt_inp_curr" hidden="1">'[4]ePSM Medical Data Page'!$CA$4</definedName>
    <definedName name="AHF_Med_paid_amt_lab_curr" localSheetId="3" hidden="1">'[3]ePSM Medical Data Page'!$CA$22</definedName>
    <definedName name="AHF_Med_paid_amt_lab_curr" hidden="1">'[4]ePSM Medical Data Page'!$CA$22</definedName>
    <definedName name="AHF_Med_paid_amt_male_0_19_curr" localSheetId="3" hidden="1">'[3]ePSM Medical Data Page'!$BU$27</definedName>
    <definedName name="AHF_Med_paid_amt_male_0_19_curr" hidden="1">'[4]ePSM Medical Data Page'!$BU$27</definedName>
    <definedName name="AHF_Med_paid_amt_male_20_44_curr" localSheetId="3" hidden="1">'[3]ePSM Medical Data Page'!$BU$32</definedName>
    <definedName name="AHF_Med_paid_amt_male_20_44_curr" hidden="1">'[4]ePSM Medical Data Page'!$BU$32</definedName>
    <definedName name="AHF_Med_paid_amt_male_45_64_curr" localSheetId="3" hidden="1">'[3]ePSM Medical Data Page'!$BU$37</definedName>
    <definedName name="AHF_Med_paid_amt_male_45_64_curr" hidden="1">'[4]ePSM Medical Data Page'!$BU$37</definedName>
    <definedName name="AHF_Med_paid_amt_male_65_over_curr" localSheetId="3" hidden="1">'[3]ePSM Medical Data Page'!$BU$42</definedName>
    <definedName name="AHF_Med_paid_amt_male_65_over_curr" hidden="1">'[4]ePSM Medical Data Page'!$BU$42</definedName>
    <definedName name="AHF_Med_paid_amt_medical_misc_curr" localSheetId="3" hidden="1">'[3]ePSM Medical Data Page'!$CA$34</definedName>
    <definedName name="AHF_Med_paid_amt_medical_misc_curr" hidden="1">'[4]ePSM Medical Data Page'!$CA$34</definedName>
    <definedName name="AHF_Med_paid_amt_medical_rx_curr" localSheetId="3" hidden="1">'[3]ePSM Medical Data Page'!$CA$31</definedName>
    <definedName name="AHF_Med_paid_amt_medical_rx_curr" hidden="1">'[4]ePSM Medical Data Page'!$CA$31</definedName>
    <definedName name="AHF_Med_paid_amt_mental_health_curr" localSheetId="3" hidden="1">'[3]ePSM Medical Data Page'!$CA$28</definedName>
    <definedName name="AHF_Med_paid_amt_mental_health_curr" hidden="1">'[4]ePSM Medical Data Page'!$CA$28</definedName>
    <definedName name="AHF_Med_paid_amt_prim_phys_curr" localSheetId="3" hidden="1">'[3]ePSM Medical Data Page'!$CA$16</definedName>
    <definedName name="AHF_Med_paid_amt_prim_phys_curr" hidden="1">'[4]ePSM Medical Data Page'!$CA$16</definedName>
    <definedName name="AHF_Med_paid_amt_prior" localSheetId="3" hidden="1">'[3]ePSM Medical Data Page'!$BR$3</definedName>
    <definedName name="AHF_Med_paid_amt_prior" hidden="1">'[4]ePSM Medical Data Page'!$BR$3</definedName>
    <definedName name="AHF_Med_paid_amt_rad_curr" localSheetId="3" hidden="1">'[3]ePSM Medical Data Page'!$CA$19</definedName>
    <definedName name="AHF_Med_paid_amt_rad_curr" hidden="1">'[4]ePSM Medical Data Page'!$CA$19</definedName>
    <definedName name="AHF_Med_paid_amt_spec_phys_curr" localSheetId="3" hidden="1">'[3]ePSM Medical Data Page'!$CA$13</definedName>
    <definedName name="AHF_Med_paid_amt_spec_phys_curr" hidden="1">'[4]ePSM Medical Data Page'!$CA$13</definedName>
    <definedName name="AHF_Med_paid_amt_total_curr" localSheetId="3" hidden="1">'[3]ePSM Medical Data Page'!$BU$67</definedName>
    <definedName name="AHF_Med_paid_amt_total_curr" hidden="1">'[4]ePSM Medical Data Page'!$BU$67</definedName>
    <definedName name="AHF_Med_paid_amt_total_mcc_curr" localSheetId="3" hidden="1">'[3]ePSM Medical Data Page'!$CA$37</definedName>
    <definedName name="AHF_Med_paid_amt_total_mcc_curr" hidden="1">'[4]ePSM Medical Data Page'!$CA$37</definedName>
    <definedName name="AHF_Med_paid_amt_total_prior" localSheetId="3" hidden="1">'[3]ePSM Medical Data Page'!$BX$67</definedName>
    <definedName name="AHF_Med_paid_amt_total_prior" hidden="1">'[4]ePSM Medical Data Page'!$BX$67</definedName>
    <definedName name="AHF_Med_paid_amt_unknown_0_19_curr" localSheetId="3" hidden="1">'[3]ePSM Medical Data Page'!$BU$47</definedName>
    <definedName name="AHF_Med_paid_amt_unknown_0_19_curr" hidden="1">'[4]ePSM Medical Data Page'!$BU$47</definedName>
    <definedName name="AHF_Med_paid_amt_unknown_20_44_curr" localSheetId="3" hidden="1">'[3]ePSM Medical Data Page'!$BU$52</definedName>
    <definedName name="AHF_Med_paid_amt_unknown_20_44_curr" hidden="1">'[4]ePSM Medical Data Page'!$BU$52</definedName>
    <definedName name="AHF_Med_paid_amt_unknown_45_64_curr" localSheetId="3" hidden="1">'[3]ePSM Medical Data Page'!$BU$57</definedName>
    <definedName name="AHF_Med_paid_amt_unknown_45_64_curr" hidden="1">'[4]ePSM Medical Data Page'!$BU$57</definedName>
    <definedName name="AHF_Med_paid_amt_unknown_65_over_curr" localSheetId="3" hidden="1">'[3]ePSM Medical Data Page'!$BU$62</definedName>
    <definedName name="AHF_Med_paid_amt_unknown_65_over_curr" hidden="1">'[4]ePSM Medical Data Page'!$BU$62</definedName>
    <definedName name="AHF_Med_primary_office__visits_count_prior" localSheetId="3" hidden="1">'[3]ePSM Medical Data Page'!$BR$13</definedName>
    <definedName name="AHF_Med_primary_office__visits_count_prior" hidden="1">'[4]ePSM Medical Data Page'!$BR$13</definedName>
    <definedName name="AHF_Med_primary_office_visits_count_curr" localSheetId="3" hidden="1">'[3]ePSM Medical Data Page'!$BO$13</definedName>
    <definedName name="AHF_Med_primary_office_visits_count_curr" hidden="1">'[4]ePSM Medical Data Page'!$BO$13</definedName>
    <definedName name="AHF_Med_primary_office_visits_count_prior" localSheetId="3" hidden="1">'[3]ePSM Medical Data Page'!$BR$13</definedName>
    <definedName name="AHF_Med_primary_office_visits_count_prior" hidden="1">'[4]ePSM Medical Data Page'!$BR$13</definedName>
    <definedName name="AHF_Med_specialist_office__visits_count_prior" localSheetId="3" hidden="1">'[3]ePSM Medical Data Page'!$BR$14</definedName>
    <definedName name="AHF_Med_specialist_office__visits_count_prior" hidden="1">'[4]ePSM Medical Data Page'!$BR$14</definedName>
    <definedName name="AHF_Med_specialist_office_visits_count_curr" localSheetId="3" hidden="1">'[3]ePSM Medical Data Page'!$BO$14</definedName>
    <definedName name="AHF_Med_specialist_office_visits_count_curr" hidden="1">'[4]ePSM Medical Data Page'!$BO$14</definedName>
    <definedName name="AHF_Med_specialist_office_visits_count_prior" localSheetId="3" hidden="1">'[3]ePSM Medical Data Page'!$BR$14</definedName>
    <definedName name="AHF_Med_specialist_office_visits_count_prior" hidden="1">'[4]ePSM Medical Data Page'!$BR$14</definedName>
    <definedName name="AHF_Med_surgery_count_curr" localSheetId="3" hidden="1">'[3]ePSM Medical Data Page'!$BO$9</definedName>
    <definedName name="AHF_Med_surgery_count_curr" hidden="1">'[4]ePSM Medical Data Page'!$BO$9</definedName>
    <definedName name="AHF_Med_surgery_count_prior" localSheetId="3" hidden="1">'[3]ePSM Medical Data Page'!$BR$9</definedName>
    <definedName name="AHF_Med_surgery_count_prior" hidden="1">'[4]ePSM Medical Data Page'!$BR$9</definedName>
    <definedName name="AHF_Med_unknown_mem_0_19_curr" localSheetId="3" hidden="1">'[3]ePSM Member Data Page'!$V$14</definedName>
    <definedName name="AHF_Med_unknown_mem_0_19_curr" hidden="1">'[4]ePSM Member Data Page'!$V$14</definedName>
    <definedName name="AHF_Med_unknown_mem_0_19_prior" localSheetId="3" hidden="1">'[3]ePSM Member Data Page'!$Y$14</definedName>
    <definedName name="AHF_Med_unknown_mem_0_19_prior" hidden="1">'[4]ePSM Member Data Page'!$Y$14</definedName>
    <definedName name="AHF_Med_unknown_mem_20_44_curr" localSheetId="3" hidden="1">'[3]ePSM Member Data Page'!$V$15</definedName>
    <definedName name="AHF_Med_unknown_mem_20_44_curr" hidden="1">'[4]ePSM Member Data Page'!$V$15</definedName>
    <definedName name="AHF_Med_unknown_mem_20_44_prior" localSheetId="3" hidden="1">'[3]ePSM Member Data Page'!$Y$15</definedName>
    <definedName name="AHF_Med_unknown_mem_20_44_prior" hidden="1">'[4]ePSM Member Data Page'!$Y$15</definedName>
    <definedName name="AHF_Med_unknown_mem_45_64_curr" localSheetId="3" hidden="1">'[3]ePSM Member Data Page'!$V$16</definedName>
    <definedName name="AHF_Med_unknown_mem_45_64_curr" hidden="1">'[4]ePSM Member Data Page'!$V$16</definedName>
    <definedName name="AHF_Med_unknown_mem_45_64_prior" localSheetId="3" hidden="1">'[3]ePSM Member Data Page'!$Y$16</definedName>
    <definedName name="AHF_Med_unknown_mem_45_64_prior" hidden="1">'[4]ePSM Member Data Page'!$Y$16</definedName>
    <definedName name="AHF_Med_unknown_mem_65_over_curr" localSheetId="3" hidden="1">'[3]ePSM Member Data Page'!$V$17</definedName>
    <definedName name="AHF_Med_unknown_mem_65_over_curr" hidden="1">'[4]ePSM Member Data Page'!$V$17</definedName>
    <definedName name="AHF_Med_unknown_mem_65_over_prior" localSheetId="3" hidden="1">'[3]ePSM Member Data Page'!$Y$17</definedName>
    <definedName name="AHF_Med_unknown_mem_65_over_prior" hidden="1">'[4]ePSM Member Data Page'!$Y$17</definedName>
    <definedName name="AHF_Med_unknown_members_curr" localSheetId="3" hidden="1">'[3]ePSM Member Data Page'!$V$18</definedName>
    <definedName name="AHF_Med_unknown_members_curr" hidden="1">'[4]ePSM Member Data Page'!$V$18</definedName>
    <definedName name="AHF_Med_unknown_members_prior" localSheetId="3" hidden="1">'[3]ePSM Member Data Page'!$Y$18</definedName>
    <definedName name="AHF_Med_unknown_members_prior" hidden="1">'[4]ePSM Member Data Page'!$Y$18</definedName>
    <definedName name="AHF_Medical_by_Family_Range" localSheetId="3" hidden="1">'[3]ePSM Medical Graph Page'!#REF!</definedName>
    <definedName name="AHF_Medical_by_Family_Range" hidden="1">'[4]ePSM Medical Graph Page'!#REF!</definedName>
    <definedName name="AHF_Medical_by_Member_Range" localSheetId="3" hidden="1">'[3]ePSM Medical Graph Page'!#REF!</definedName>
    <definedName name="AHF_Medical_by_Member_Range" hidden="1">'[4]ePSM Medical Graph Page'!#REF!</definedName>
    <definedName name="AHF_Medical_Cost_Category_Range" localSheetId="3" hidden="1">'[3]ePSM Medical Graph Page'!#REF!</definedName>
    <definedName name="AHF_Medical_Cost_Category_Range" hidden="1">'[4]ePSM Medical Graph Page'!#REF!</definedName>
    <definedName name="AHF_Medical_Demographics_Range" localSheetId="3" hidden="1">'[3]ePSM Medical Graph Page'!#REF!</definedName>
    <definedName name="AHF_Medical_Demographics_Range" hidden="1">'[4]ePSM Medical Graph Page'!#REF!</definedName>
    <definedName name="ahf_medical_expenses_curr" localSheetId="3" hidden="1">'[3]ePSM Medical Data Page'!$DK$3</definedName>
    <definedName name="ahf_medical_expenses_curr" hidden="1">'[4]ePSM Medical Data Page'!$DK$3</definedName>
    <definedName name="ahf_medical_expenses_prior" localSheetId="3" hidden="1">'[3]ePSM Medical Data Page'!$DM$3</definedName>
    <definedName name="ahf_medical_expenses_prior" hidden="1">'[4]ePSM Medical Data Page'!$DM$3</definedName>
    <definedName name="AHF_Medical_Key_Statistics_Range" localSheetId="3" hidden="1">'[3]ePSM Medical Graph Page'!#REF!</definedName>
    <definedName name="AHF_Medical_Key_Statistics_Range" hidden="1">'[4]ePSM Medical Graph Page'!#REF!</definedName>
    <definedName name="ahf_member_cnt_female_0_19_curr" localSheetId="3" hidden="1">'[3]ePSM RxClaim Data Page'!$Y$3</definedName>
    <definedName name="ahf_member_cnt_female_0_19_curr" hidden="1">'[4]ePSM RxClaim Data Page'!$Y$3</definedName>
    <definedName name="ahf_member_cnt_female_20_44_curr" localSheetId="3" hidden="1">'[3]ePSM RxClaim Data Page'!$Y$9</definedName>
    <definedName name="ahf_member_cnt_female_20_44_curr" hidden="1">'[4]ePSM RxClaim Data Page'!$Y$9</definedName>
    <definedName name="ahf_member_cnt_female_45_64_curr" localSheetId="3" hidden="1">'[3]ePSM RxClaim Data Page'!$Y$15</definedName>
    <definedName name="ahf_member_cnt_female_45_64_curr" hidden="1">'[4]ePSM RxClaim Data Page'!$Y$15</definedName>
    <definedName name="ahf_member_cnt_female_65_over_curr" localSheetId="3" hidden="1">'[3]ePSM RxClaim Data Page'!$Y$21</definedName>
    <definedName name="ahf_member_cnt_female_65_over_curr" hidden="1">'[4]ePSM RxClaim Data Page'!$Y$21</definedName>
    <definedName name="ahf_member_cnt_male_0_19_curr" localSheetId="3" hidden="1">'[3]ePSM RxClaim Data Page'!$Y$27</definedName>
    <definedName name="ahf_member_cnt_male_0_19_curr" hidden="1">'[4]ePSM RxClaim Data Page'!$Y$27</definedName>
    <definedName name="ahf_member_cnt_male_20_44_curr" localSheetId="3" hidden="1">'[3]ePSM RxClaim Data Page'!$Y$33</definedName>
    <definedName name="ahf_member_cnt_male_20_44_curr" hidden="1">'[4]ePSM RxClaim Data Page'!$Y$33</definedName>
    <definedName name="ahf_member_cnt_male_45_64_curr" localSheetId="3" hidden="1">'[3]ePSM RxClaim Data Page'!$Y$39</definedName>
    <definedName name="ahf_member_cnt_male_45_64_curr" hidden="1">'[4]ePSM RxClaim Data Page'!$Y$39</definedName>
    <definedName name="ahf_member_cnt_male_65_over_curr" localSheetId="3" hidden="1">'[3]ePSM RxClaim Data Page'!$Y$45</definedName>
    <definedName name="ahf_member_cnt_male_65_over_curr" hidden="1">'[4]ePSM RxClaim Data Page'!$Y$45</definedName>
    <definedName name="ahf_member_cnt_total_0_19_curr" localSheetId="3" hidden="1">'[3]ePSM RxClaim Data Page'!$Y$75</definedName>
    <definedName name="ahf_member_cnt_total_0_19_curr" hidden="1">'[4]ePSM RxClaim Data Page'!$Y$75</definedName>
    <definedName name="ahf_member_cnt_total_curr" localSheetId="3" hidden="1">'[3]ePSM RxClaim Data Page'!$Y$75</definedName>
    <definedName name="ahf_member_cnt_total_curr" hidden="1">'[4]ePSM RxClaim Data Page'!$Y$75</definedName>
    <definedName name="ahf_member_cnt_total_prior" localSheetId="3" hidden="1">'[3]ePSM RxClaim Data Page'!$AB$75</definedName>
    <definedName name="ahf_member_cnt_total_prior" hidden="1">'[4]ePSM RxClaim Data Page'!$AB$75</definedName>
    <definedName name="ahf_member_cnt_unknown_0_19_curr" localSheetId="3" hidden="1">'[3]ePSM RxClaim Data Page'!$Y$51</definedName>
    <definedName name="ahf_member_cnt_unknown_0_19_curr" hidden="1">'[4]ePSM RxClaim Data Page'!$Y$51</definedName>
    <definedName name="ahf_member_cnt_unknown_20_44_curr" localSheetId="3" hidden="1">'[3]ePSM RxClaim Data Page'!$Y$57</definedName>
    <definedName name="ahf_member_cnt_unknown_20_44_curr" hidden="1">'[4]ePSM RxClaim Data Page'!$Y$57</definedName>
    <definedName name="ahf_member_cnt_unknown_45_64_curr" localSheetId="3" hidden="1">'[3]ePSM RxClaim Data Page'!$Y$63</definedName>
    <definedName name="ahf_member_cnt_unknown_45_64_curr" hidden="1">'[4]ePSM RxClaim Data Page'!$Y$63</definedName>
    <definedName name="ahf_member_cnt_unknown_65_over_curr" localSheetId="3" hidden="1">'[3]ePSM RxClaim Data Page'!$Y$69</definedName>
    <definedName name="ahf_member_cnt_unknown_65_over_curr" hidden="1">'[4]ePSM RxClaim Data Page'!$Y$69</definedName>
    <definedName name="ahf_paid_amt_female_0_19_curr" localSheetId="3" hidden="1">'[3]ePSM RxClaim Data Page'!$Y$8</definedName>
    <definedName name="ahf_paid_amt_female_0_19_curr" hidden="1">'[4]ePSM RxClaim Data Page'!$Y$8</definedName>
    <definedName name="ahf_paid_amt_female_20_44_curr" localSheetId="3" hidden="1">'[3]ePSM RxClaim Data Page'!$Y$14</definedName>
    <definedName name="ahf_paid_amt_female_20_44_curr" hidden="1">'[4]ePSM RxClaim Data Page'!$Y$14</definedName>
    <definedName name="ahf_paid_amt_female_45_64_curr" localSheetId="3" hidden="1">'[3]ePSM RxClaim Data Page'!$Y$20</definedName>
    <definedName name="ahf_paid_amt_female_45_64_curr" hidden="1">'[4]ePSM RxClaim Data Page'!$Y$20</definedName>
    <definedName name="ahf_paid_amt_female_65_over_curr" localSheetId="3" hidden="1">'[3]ePSM RxClaim Data Page'!$Y$26</definedName>
    <definedName name="ahf_paid_amt_female_65_over_curr" hidden="1">'[4]ePSM RxClaim Data Page'!$Y$26</definedName>
    <definedName name="ahf_paid_amt_male_0_19_curr" localSheetId="3" hidden="1">'[3]ePSM RxClaim Data Page'!$Y$32</definedName>
    <definedName name="ahf_paid_amt_male_0_19_curr" hidden="1">'[4]ePSM RxClaim Data Page'!$Y$32</definedName>
    <definedName name="ahf_paid_amt_male_20_44_curr" localSheetId="3" hidden="1">'[3]ePSM RxClaim Data Page'!$Y$38</definedName>
    <definedName name="ahf_paid_amt_male_20_44_curr" hidden="1">'[4]ePSM RxClaim Data Page'!$Y$38</definedName>
    <definedName name="ahf_paid_amt_male_45_64_curr" localSheetId="3" hidden="1">'[3]ePSM RxClaim Data Page'!$Y$44</definedName>
    <definedName name="ahf_paid_amt_male_45_64_curr" hidden="1">'[4]ePSM RxClaim Data Page'!$Y$44</definedName>
    <definedName name="ahf_paid_amt_male_65_over_curr" localSheetId="3" hidden="1">'[3]ePSM RxClaim Data Page'!$Y$50</definedName>
    <definedName name="ahf_paid_amt_male_65_over_curr" hidden="1">'[4]ePSM RxClaim Data Page'!$Y$50</definedName>
    <definedName name="ahf_paid_amt_total_0_19_curr" localSheetId="3" hidden="1">'[3]ePSM RxClaim Data Page'!$Y$80</definedName>
    <definedName name="ahf_paid_amt_total_0_19_curr" hidden="1">'[4]ePSM RxClaim Data Page'!$Y$80</definedName>
    <definedName name="ahf_paid_amt_total_curr" localSheetId="3" hidden="1">'[3]ePSM RxClaim Data Page'!$Y$80</definedName>
    <definedName name="ahf_paid_amt_total_curr" hidden="1">'[4]ePSM RxClaim Data Page'!$Y$80</definedName>
    <definedName name="ahf_paid_amt_total_prior" localSheetId="3" hidden="1">'[3]ePSM RxClaim Data Page'!$AB$80</definedName>
    <definedName name="ahf_paid_amt_total_prior" hidden="1">'[4]ePSM RxClaim Data Page'!$AB$80</definedName>
    <definedName name="ahf_paid_amt_unknown_0_19_curr" localSheetId="3" hidden="1">'[3]ePSM RxClaim Data Page'!$Y$56</definedName>
    <definedName name="ahf_paid_amt_unknown_0_19_curr" hidden="1">'[4]ePSM RxClaim Data Page'!$Y$56</definedName>
    <definedName name="ahf_paid_amt_unknown_20_44_curr" localSheetId="3" hidden="1">'[3]ePSM RxClaim Data Page'!$Y$62</definedName>
    <definedName name="ahf_paid_amt_unknown_20_44_curr" hidden="1">'[4]ePSM RxClaim Data Page'!$Y$62</definedName>
    <definedName name="ahf_paid_amt_unknown_45_64_curr" localSheetId="3" hidden="1">'[3]ePSM RxClaim Data Page'!$Y$68</definedName>
    <definedName name="ahf_paid_amt_unknown_45_64_curr" hidden="1">'[4]ePSM RxClaim Data Page'!$Y$68</definedName>
    <definedName name="ahf_paid_amt_unknown_65_over_curr" localSheetId="3" hidden="1">'[3]ePSM RxClaim Data Page'!$Y$74</definedName>
    <definedName name="ahf_paid_amt_unknown_65_over_curr" hidden="1">'[4]ePSM RxClaim Data Page'!$Y$74</definedName>
    <definedName name="AHF_Rx_Demographics_Range" hidden="1">#REF!</definedName>
    <definedName name="AHF_Rx_Key_Statistics_Range" hidden="1">#REF!</definedName>
    <definedName name="ahf_rx_num_brand_claims_curr" localSheetId="3" hidden="1">'[3]ePSM RxClaim Data Page'!$T$8</definedName>
    <definedName name="ahf_rx_num_brand_claims_curr" hidden="1">'[4]ePSM RxClaim Data Page'!$T$8</definedName>
    <definedName name="ahf_rx_num_brand_claims_prior" localSheetId="3" hidden="1">'[3]ePSM RxClaim Data Page'!$W$8</definedName>
    <definedName name="ahf_rx_num_brand_claims_prior" hidden="1">'[4]ePSM RxClaim Data Page'!$W$8</definedName>
    <definedName name="ahf_rx_num_claims_curr" localSheetId="3" hidden="1">'[3]ePSM RxClaim Data Page'!$T$3</definedName>
    <definedName name="ahf_rx_num_claims_curr" hidden="1">'[4]ePSM RxClaim Data Page'!$T$3</definedName>
    <definedName name="ahf_rx_num_claims_prior" localSheetId="3" hidden="1">'[3]ePSM RxClaim Data Page'!$W$3</definedName>
    <definedName name="ahf_rx_num_claims_prior" hidden="1">'[4]ePSM RxClaim Data Page'!$W$3</definedName>
    <definedName name="ahf_rx_num_formulary_claims_curr" localSheetId="3" hidden="1">'[3]ePSM RxClaim Data Page'!$T$9</definedName>
    <definedName name="ahf_rx_num_formulary_claims_curr" hidden="1">'[4]ePSM RxClaim Data Page'!$T$9</definedName>
    <definedName name="ahf_rx_num_formulary_claims_prior" localSheetId="3" hidden="1">'[3]ePSM RxClaim Data Page'!$W$9</definedName>
    <definedName name="ahf_rx_num_formulary_claims_prior" hidden="1">'[4]ePSM RxClaim Data Page'!$W$9</definedName>
    <definedName name="ahf_rx_num_gen_subst_claims_y_curr" localSheetId="3" hidden="1">'[3]ePSM RxClaim Data Page'!$T$6</definedName>
    <definedName name="ahf_rx_num_gen_subst_claims_y_curr" hidden="1">'[4]ePSM RxClaim Data Page'!$T$6</definedName>
    <definedName name="ahf_rx_num_gen_subst_claims_y_o_curr" localSheetId="3" hidden="1">'[3]ePSM RxClaim Data Page'!$T$7</definedName>
    <definedName name="ahf_rx_num_gen_subst_claims_y_o_curr" hidden="1">'[4]ePSM RxClaim Data Page'!$T$7</definedName>
    <definedName name="ahf_rx_num_gen_subst_claims_y_o_prior" localSheetId="3" hidden="1">'[3]ePSM RxClaim Data Page'!$W$7</definedName>
    <definedName name="ahf_rx_num_gen_subst_claims_y_o_prior" hidden="1">'[4]ePSM RxClaim Data Page'!$W$7</definedName>
    <definedName name="ahf_rx_num_gen_subst_claims_y_prior" localSheetId="3" hidden="1">'[3]ePSM RxClaim Data Page'!$W$6</definedName>
    <definedName name="ahf_rx_num_gen_subst_claims_y_prior" hidden="1">'[4]ePSM RxClaim Data Page'!$W$6</definedName>
    <definedName name="ahf_rx_num_generic_claims_curr" localSheetId="3" hidden="1">'[3]ePSM RxClaim Data Page'!$T$5</definedName>
    <definedName name="ahf_rx_num_generic_claims_curr" hidden="1">'[4]ePSM RxClaim Data Page'!$T$5</definedName>
    <definedName name="ahf_rx_num_generic_claims_prior" localSheetId="3" hidden="1">'[3]ePSM RxClaim Data Page'!$W$5</definedName>
    <definedName name="ahf_rx_num_generic_claims_prior" hidden="1">'[4]ePSM RxClaim Data Page'!$W$5</definedName>
    <definedName name="ahf_rx_num_unique_mem_id_curr" localSheetId="3" hidden="1">'[3]ePSM RxClaim Data Page'!$T$4</definedName>
    <definedName name="ahf_rx_num_unique_mem_id_curr" hidden="1">'[4]ePSM RxClaim Data Page'!$T$4</definedName>
    <definedName name="ahf_rx_num_unique_mem_id_prior" localSheetId="3" hidden="1">'[3]ePSM RxClaim Data Page'!$W$4</definedName>
    <definedName name="ahf_rx_num_unique_mem_id_prior" hidden="1">'[4]ePSM RxClaim Data Page'!$W$4</definedName>
    <definedName name="ahf_srv_copay_amt_female_0_19_curr" localSheetId="3" hidden="1">'[3]ePSM RxClaim Data Page'!$Y$5</definedName>
    <definedName name="ahf_srv_copay_amt_female_0_19_curr" hidden="1">'[4]ePSM RxClaim Data Page'!$Y$5</definedName>
    <definedName name="ahf_srv_copay_amt_female_20_44_curr" localSheetId="3" hidden="1">'[3]ePSM RxClaim Data Page'!$Y$11</definedName>
    <definedName name="ahf_srv_copay_amt_female_20_44_curr" hidden="1">'[4]ePSM RxClaim Data Page'!$Y$11</definedName>
    <definedName name="ahf_srv_copay_amt_female_45_64_curr" localSheetId="3" hidden="1">'[3]ePSM RxClaim Data Page'!$Y$17</definedName>
    <definedName name="ahf_srv_copay_amt_female_45_64_curr" hidden="1">'[4]ePSM RxClaim Data Page'!$Y$17</definedName>
    <definedName name="ahf_srv_copay_amt_female_65_over_curr" localSheetId="3" hidden="1">'[3]ePSM RxClaim Data Page'!$Y$23</definedName>
    <definedName name="ahf_srv_copay_amt_female_65_over_curr" hidden="1">'[4]ePSM RxClaim Data Page'!$Y$23</definedName>
    <definedName name="ahf_srv_copay_amt_male_0_19_curr" localSheetId="3" hidden="1">'[3]ePSM RxClaim Data Page'!$Y$29</definedName>
    <definedName name="ahf_srv_copay_amt_male_0_19_curr" hidden="1">'[4]ePSM RxClaim Data Page'!$Y$29</definedName>
    <definedName name="ahf_srv_copay_amt_male_20_44_curr" localSheetId="3" hidden="1">'[3]ePSM RxClaim Data Page'!$Y$35</definedName>
    <definedName name="ahf_srv_copay_amt_male_20_44_curr" hidden="1">'[4]ePSM RxClaim Data Page'!$Y$35</definedName>
    <definedName name="ahf_srv_copay_amt_male_45_64_curr" localSheetId="3" hidden="1">'[3]ePSM RxClaim Data Page'!$Y$41</definedName>
    <definedName name="ahf_srv_copay_amt_male_45_64_curr" hidden="1">'[4]ePSM RxClaim Data Page'!$Y$41</definedName>
    <definedName name="ahf_srv_copay_amt_male_65_over_curr" localSheetId="3" hidden="1">'[3]ePSM RxClaim Data Page'!$Y$47</definedName>
    <definedName name="ahf_srv_copay_amt_male_65_over_curr" hidden="1">'[4]ePSM RxClaim Data Page'!$Y$47</definedName>
    <definedName name="ahf_srv_copay_amt_total_0_19_curr" localSheetId="3" hidden="1">'[3]ePSM RxClaim Data Page'!$Y$77</definedName>
    <definedName name="ahf_srv_copay_amt_total_0_19_curr" hidden="1">'[4]ePSM RxClaim Data Page'!$Y$77</definedName>
    <definedName name="ahf_srv_copay_amt_total_curr" localSheetId="3" hidden="1">'[3]ePSM RxClaim Data Page'!$Y$77</definedName>
    <definedName name="ahf_srv_copay_amt_total_curr" hidden="1">'[4]ePSM RxClaim Data Page'!$Y$77</definedName>
    <definedName name="ahf_srv_copay_amt_total_prior" localSheetId="3" hidden="1">'[3]ePSM RxClaim Data Page'!$AB$77</definedName>
    <definedName name="ahf_srv_copay_amt_total_prior" hidden="1">'[4]ePSM RxClaim Data Page'!$AB$77</definedName>
    <definedName name="ahf_srv_copay_amt_unknown_0_19_curr" localSheetId="3" hidden="1">'[3]ePSM RxClaim Data Page'!$Y$53</definedName>
    <definedName name="ahf_srv_copay_amt_unknown_0_19_curr" hidden="1">'[4]ePSM RxClaim Data Page'!$Y$53</definedName>
    <definedName name="ahf_srv_copay_amt_unknown_20_44_curr" localSheetId="3" hidden="1">'[3]ePSM RxClaim Data Page'!$Y$59</definedName>
    <definedName name="ahf_srv_copay_amt_unknown_20_44_curr" hidden="1">'[4]ePSM RxClaim Data Page'!$Y$59</definedName>
    <definedName name="ahf_srv_copay_amt_unknown_45_64_curr" localSheetId="3" hidden="1">'[3]ePSM RxClaim Data Page'!$Y$65</definedName>
    <definedName name="ahf_srv_copay_amt_unknown_45_64_curr" hidden="1">'[4]ePSM RxClaim Data Page'!$Y$65</definedName>
    <definedName name="ahf_srv_copay_amt_unknown_65_over_curr" localSheetId="3" hidden="1">'[3]ePSM RxClaim Data Page'!$Y$71</definedName>
    <definedName name="ahf_srv_copay_amt_unknown_65_over_curr" hidden="1">'[4]ePSM RxClaim Data Page'!$Y$71</definedName>
    <definedName name="ahf_term_emp_fund_paid_curr" localSheetId="3" hidden="1">'[3]ePSM Medical Data Page'!$DE$8</definedName>
    <definedName name="ahf_term_emp_fund_paid_curr" hidden="1">'[4]ePSM Medical Data Page'!$DE$8</definedName>
    <definedName name="ahf_term_emp_plus_1_fund_paid_curr" localSheetId="3" hidden="1">'[3]ePSM Medical Data Page'!$DE$9</definedName>
    <definedName name="ahf_term_emp_plus_1_fund_paid_curr" hidden="1">'[4]ePSM Medical Data Page'!$DE$9</definedName>
    <definedName name="ahf_term_emp_plus_2_fund_paid_curr" localSheetId="3" hidden="1">'[3]ePSM Medical Data Page'!$DE$10</definedName>
    <definedName name="ahf_term_emp_plus_2_fund_paid_curr" hidden="1">'[4]ePSM Medical Data Page'!$DE$10</definedName>
    <definedName name="ahf_term_emp_plus_fam_fund_paid_curr" localSheetId="3" hidden="1">'[3]ePSM Medical Data Page'!$DE$11</definedName>
    <definedName name="ahf_term_emp_plus_fam_fund_paid_curr" hidden="1">'[4]ePSM Medical Data Page'!$DE$11</definedName>
    <definedName name="ahf_term_total_fund_paid_curr" localSheetId="3" hidden="1">'[3]ePSM Medical Data Page'!$DE$12</definedName>
    <definedName name="ahf_term_total_fund_paid_curr" hidden="1">'[4]ePSM Medical Data Page'!$DE$12</definedName>
    <definedName name="ahf_termed_tier1_active_employee_curr" localSheetId="3" hidden="1">'[3]ePSM Member Data Page'!$AH$93</definedName>
    <definedName name="ahf_termed_tier1_active_employee_curr" hidden="1">'[4]ePSM Member Data Page'!$AH$93</definedName>
    <definedName name="ahf_termed_tier1_cr_claim_paid_with_cr_funds_curr" localSheetId="3" hidden="1">'[3]ePSM Member Data Page'!$AH$98</definedName>
    <definedName name="ahf_termed_tier1_cr_claim_paid_with_cr_funds_curr" hidden="1">'[4]ePSM Member Data Page'!$AH$98</definedName>
    <definedName name="ahf_termed_tier1_cr_clm_paid_with_rollover_funds_curr" localSheetId="3" hidden="1">'[3]ePSM Member Data Page'!$AH$99</definedName>
    <definedName name="ahf_termed_tier1_cr_clm_paid_with_rollover_funds_curr" hidden="1">'[4]ePSM Member Data Page'!$AH$99</definedName>
    <definedName name="ahf_termed_tier1_cr_fund_remaining_curr" localSheetId="3" hidden="1">'[3]ePSM Member Data Page'!$AH$100</definedName>
    <definedName name="ahf_termed_tier1_cr_fund_remaining_curr" hidden="1">'[4]ePSM Member Data Page'!$AH$100</definedName>
    <definedName name="ahf_termed_tier1_cr_year_initial_fund_curr" localSheetId="3" hidden="1">'[3]ePSM Member Data Page'!$AH$95</definedName>
    <definedName name="ahf_termed_tier1_cr_year_initial_fund_curr" hidden="1">'[4]ePSM Member Data Page'!$AH$95</definedName>
    <definedName name="ahf_termed_tier1_emp_0_spend_curr" localSheetId="3" hidden="1">'[3]ePSM Member Data Page'!$AH$107</definedName>
    <definedName name="ahf_termed_tier1_emp_0_spend_curr" hidden="1">'[4]ePSM Member Data Page'!$AH$107</definedName>
    <definedName name="ahf_termed_tier1_emp_100_spend_curr" localSheetId="3" hidden="1">'[3]ePSM Member Data Page'!$AH$102</definedName>
    <definedName name="ahf_termed_tier1_emp_100_spend_curr" hidden="1">'[4]ePSM Member Data Page'!$AH$102</definedName>
    <definedName name="ahf_termed_tier1_emp_24_1_spend_curr" localSheetId="3" hidden="1">'[3]ePSM Member Data Page'!$AH$106</definedName>
    <definedName name="ahf_termed_tier1_emp_24_1_spend_curr" hidden="1">'[4]ePSM Member Data Page'!$AH$106</definedName>
    <definedName name="ahf_termed_tier1_emp_49_25_spend_curr" localSheetId="3" hidden="1">'[3]ePSM Member Data Page'!$AH$105</definedName>
    <definedName name="ahf_termed_tier1_emp_49_25_spend_curr" hidden="1">'[4]ePSM Member Data Page'!$AH$105</definedName>
    <definedName name="ahf_termed_tier1_emp_74_50_spend_curr" localSheetId="3" hidden="1">'[3]ePSM Member Data Page'!$AH$104</definedName>
    <definedName name="ahf_termed_tier1_emp_74_50_spend_curr" hidden="1">'[4]ePSM Member Data Page'!$AH$104</definedName>
    <definedName name="ahf_termed_tier1_emp_99_75_spend_curr" localSheetId="3" hidden="1">'[3]ePSM Member Data Page'!$AH$103</definedName>
    <definedName name="ahf_termed_tier1_emp_99_75_spend_curr" hidden="1">'[4]ePSM Member Data Page'!$AH$103</definedName>
    <definedName name="ahf_termed_tier1_Incentive_fund_earned_curr" localSheetId="3" hidden="1">'[3]ePSM Member Data Page'!$AH$96</definedName>
    <definedName name="ahf_termed_tier1_Incentive_fund_earned_curr" hidden="1">'[4]ePSM Member Data Page'!$AH$96</definedName>
    <definedName name="ahf_termed_tier1_rollover_fund_remaining_curr" localSheetId="3" hidden="1">'[3]ePSM Member Data Page'!$AH$101</definedName>
    <definedName name="ahf_termed_tier1_rollover_fund_remaining_curr" hidden="1">'[4]ePSM Member Data Page'!$AH$101</definedName>
    <definedName name="ahf_termed_tier1_rollover_pr_year_curr" localSheetId="3" hidden="1">'[3]ePSM Member Data Page'!$AH$94</definedName>
    <definedName name="ahf_termed_tier1_rollover_pr_year_curr" hidden="1">'[4]ePSM Member Data Page'!$AH$94</definedName>
    <definedName name="ahf_termed_tier1_tot_fund_available_curr" localSheetId="3" hidden="1">'[3]ePSM Member Data Page'!$AH$97</definedName>
    <definedName name="ahf_termed_tier1_tot_fund_available_curr" hidden="1">'[4]ePSM Member Data Page'!$AH$97</definedName>
    <definedName name="ahf_termed_tier2_active_employee_curr" localSheetId="3" hidden="1">'[3]ePSM Member Data Page'!$AH$108</definedName>
    <definedName name="ahf_termed_tier2_active_employee_curr" hidden="1">'[4]ePSM Member Data Page'!$AH$108</definedName>
    <definedName name="ahf_termed_tier2_cr_claim_paid_with_cr_funds_curr" localSheetId="3" hidden="1">'[3]ePSM Member Data Page'!$AH$113</definedName>
    <definedName name="ahf_termed_tier2_cr_claim_paid_with_cr_funds_curr" hidden="1">'[4]ePSM Member Data Page'!$AH$113</definedName>
    <definedName name="ahf_termed_tier2_cr_clm_paid_with_rollover_funds_curr" localSheetId="3" hidden="1">'[3]ePSM Member Data Page'!$AH$114</definedName>
    <definedName name="ahf_termed_tier2_cr_clm_paid_with_rollover_funds_curr" hidden="1">'[4]ePSM Member Data Page'!$AH$114</definedName>
    <definedName name="ahf_termed_tier2_cr_fund_remaining_curr" localSheetId="3" hidden="1">'[3]ePSM Member Data Page'!$AH$115</definedName>
    <definedName name="ahf_termed_tier2_cr_fund_remaining_curr" hidden="1">'[4]ePSM Member Data Page'!$AH$115</definedName>
    <definedName name="ahf_termed_tier2_cr_year_initial_fund_curr" localSheetId="3" hidden="1">'[3]ePSM Member Data Page'!$AH$110</definedName>
    <definedName name="ahf_termed_tier2_cr_year_initial_fund_curr" hidden="1">'[4]ePSM Member Data Page'!$AH$110</definedName>
    <definedName name="ahf_termed_tier2_emp_0_spend_curr" localSheetId="3" hidden="1">'[3]ePSM Member Data Page'!$AH$122</definedName>
    <definedName name="ahf_termed_tier2_emp_0_spend_curr" hidden="1">'[4]ePSM Member Data Page'!$AH$122</definedName>
    <definedName name="ahf_termed_tier2_emp_100_spend_curr" localSheetId="3" hidden="1">'[3]ePSM Member Data Page'!$AH$117</definedName>
    <definedName name="ahf_termed_tier2_emp_100_spend_curr" hidden="1">'[4]ePSM Member Data Page'!$AH$117</definedName>
    <definedName name="ahf_termed_tier2_emp_24_1_spend_curr" localSheetId="3" hidden="1">'[3]ePSM Member Data Page'!$AH$121</definedName>
    <definedName name="ahf_termed_tier2_emp_24_1_spend_curr" hidden="1">'[4]ePSM Member Data Page'!$AH$121</definedName>
    <definedName name="ahf_termed_tier2_emp_49_25_spend_curr" localSheetId="3" hidden="1">'[3]ePSM Member Data Page'!$AH$120</definedName>
    <definedName name="ahf_termed_tier2_emp_49_25_spend_curr" hidden="1">'[4]ePSM Member Data Page'!$AH$120</definedName>
    <definedName name="ahf_termed_tier2_emp_74_50_spend_curr" localSheetId="3" hidden="1">'[3]ePSM Member Data Page'!$AH$119</definedName>
    <definedName name="ahf_termed_tier2_emp_74_50_spend_curr" hidden="1">'[4]ePSM Member Data Page'!$AH$119</definedName>
    <definedName name="ahf_termed_tier2_emp_99_75_spend_curr" localSheetId="3" hidden="1">'[3]ePSM Member Data Page'!$AH$118</definedName>
    <definedName name="ahf_termed_tier2_emp_99_75_spend_curr" hidden="1">'[4]ePSM Member Data Page'!$AH$118</definedName>
    <definedName name="ahf_termed_tier2_Incentive_fund_earned_curr" localSheetId="3" hidden="1">'[3]ePSM Member Data Page'!$AH$111</definedName>
    <definedName name="ahf_termed_tier2_Incentive_fund_earned_curr" hidden="1">'[4]ePSM Member Data Page'!$AH$111</definedName>
    <definedName name="ahf_termed_tier2_rollover_fund_remaining_curr" localSheetId="3" hidden="1">'[3]ePSM Member Data Page'!$AH$116</definedName>
    <definedName name="ahf_termed_tier2_rollover_fund_remaining_curr" hidden="1">'[4]ePSM Member Data Page'!$AH$116</definedName>
    <definedName name="ahf_termed_tier2_rollover_pr_year_curr" localSheetId="3" hidden="1">'[3]ePSM Member Data Page'!$AH$109</definedName>
    <definedName name="ahf_termed_tier2_rollover_pr_year_curr" hidden="1">'[4]ePSM Member Data Page'!$AH$109</definedName>
    <definedName name="ahf_termed_tier2_tot_fund_available_curr" localSheetId="3" hidden="1">'[3]ePSM Member Data Page'!$AH$112</definedName>
    <definedName name="ahf_termed_tier2_tot_fund_available_curr" hidden="1">'[4]ePSM Member Data Page'!$AH$112</definedName>
    <definedName name="ahf_termed_tier3_active_employee_curr" localSheetId="3" hidden="1">'[3]ePSM Member Data Page'!$AH$123</definedName>
    <definedName name="ahf_termed_tier3_active_employee_curr" hidden="1">'[4]ePSM Member Data Page'!$AH$123</definedName>
    <definedName name="ahf_termed_tier3_cr_claim_paid_with_cr_funds_curr" localSheetId="3" hidden="1">'[3]ePSM Member Data Page'!$AH$128</definedName>
    <definedName name="ahf_termed_tier3_cr_claim_paid_with_cr_funds_curr" hidden="1">'[4]ePSM Member Data Page'!$AH$128</definedName>
    <definedName name="ahf_termed_tier3_cr_clm_paid_with_rollover_funds_curr" localSheetId="3" hidden="1">'[3]ePSM Member Data Page'!$AH$129</definedName>
    <definedName name="ahf_termed_tier3_cr_clm_paid_with_rollover_funds_curr" hidden="1">'[4]ePSM Member Data Page'!$AH$129</definedName>
    <definedName name="ahf_termed_tier3_cr_fund_remaining_curr" localSheetId="3" hidden="1">'[3]ePSM Member Data Page'!$AH$130</definedName>
    <definedName name="ahf_termed_tier3_cr_fund_remaining_curr" hidden="1">'[4]ePSM Member Data Page'!$AH$130</definedName>
    <definedName name="ahf_termed_tier3_cr_year_initial_fund_curr" localSheetId="3" hidden="1">'[3]ePSM Member Data Page'!$AH$125</definedName>
    <definedName name="ahf_termed_tier3_cr_year_initial_fund_curr" hidden="1">'[4]ePSM Member Data Page'!$AH$125</definedName>
    <definedName name="ahf_termed_tier3_emp_0_spend_curr" localSheetId="3" hidden="1">'[3]ePSM Member Data Page'!$AH$137</definedName>
    <definedName name="ahf_termed_tier3_emp_0_spend_curr" hidden="1">'[4]ePSM Member Data Page'!$AH$137</definedName>
    <definedName name="ahf_termed_tier3_emp_100_spend_curr" localSheetId="3" hidden="1">'[3]ePSM Member Data Page'!$AH$132</definedName>
    <definedName name="ahf_termed_tier3_emp_100_spend_curr" hidden="1">'[4]ePSM Member Data Page'!$AH$132</definedName>
    <definedName name="ahf_termed_tier3_emp_24_1_spend_curr" localSheetId="3" hidden="1">'[3]ePSM Member Data Page'!$AH$136</definedName>
    <definedName name="ahf_termed_tier3_emp_24_1_spend_curr" hidden="1">'[4]ePSM Member Data Page'!$AH$136</definedName>
    <definedName name="ahf_termed_tier3_emp_49_25_spend_curr" localSheetId="3" hidden="1">'[3]ePSM Member Data Page'!$AH$135</definedName>
    <definedName name="ahf_termed_tier3_emp_49_25_spend_curr" hidden="1">'[4]ePSM Member Data Page'!$AH$135</definedName>
    <definedName name="ahf_termed_tier3_emp_74_50_spend_curr" localSheetId="3" hidden="1">'[3]ePSM Member Data Page'!$AH$134</definedName>
    <definedName name="ahf_termed_tier3_emp_74_50_spend_curr" hidden="1">'[4]ePSM Member Data Page'!$AH$134</definedName>
    <definedName name="ahf_termed_tier3_emp_99_75_spend_curr" localSheetId="3" hidden="1">'[3]ePSM Member Data Page'!$AH$133</definedName>
    <definedName name="ahf_termed_tier3_emp_99_75_spend_curr" hidden="1">'[4]ePSM Member Data Page'!$AH$133</definedName>
    <definedName name="ahf_termed_tier3_Incentive_fund_earned_curr" localSheetId="3" hidden="1">'[3]ePSM Member Data Page'!$AH$126</definedName>
    <definedName name="ahf_termed_tier3_Incentive_fund_earned_curr" hidden="1">'[4]ePSM Member Data Page'!$AH$126</definedName>
    <definedName name="ahf_termed_tier3_rollover_fund_remaining_curr" localSheetId="3" hidden="1">'[3]ePSM Member Data Page'!$AH$131</definedName>
    <definedName name="ahf_termed_tier3_rollover_fund_remaining_curr" hidden="1">'[4]ePSM Member Data Page'!$AH$131</definedName>
    <definedName name="ahf_termed_tier3_rollover_pr_year_curr" localSheetId="3" hidden="1">'[3]ePSM Member Data Page'!$AH$124</definedName>
    <definedName name="ahf_termed_tier3_rollover_pr_year_curr" hidden="1">'[4]ePSM Member Data Page'!$AH$124</definedName>
    <definedName name="ahf_termed_tier3_tot_fund_available_curr" localSheetId="3" hidden="1">'[3]ePSM Member Data Page'!$AH$127</definedName>
    <definedName name="ahf_termed_tier3_tot_fund_available_curr" hidden="1">'[4]ePSM Member Data Page'!$AH$127</definedName>
    <definedName name="ahf_termed_tier4_active_employee_curr" localSheetId="3" hidden="1">'[3]ePSM Member Data Page'!$AH$138</definedName>
    <definedName name="ahf_termed_tier4_active_employee_curr" hidden="1">'[4]ePSM Member Data Page'!$AH$138</definedName>
    <definedName name="ahf_termed_tier4_cr_claim_paid_with_cr_funds_curr" localSheetId="3" hidden="1">'[3]ePSM Member Data Page'!$AH$143</definedName>
    <definedName name="ahf_termed_tier4_cr_claim_paid_with_cr_funds_curr" hidden="1">'[4]ePSM Member Data Page'!$AH$143</definedName>
    <definedName name="ahf_termed_tier4_cr_clm_paid_with_rollover_funds_curr" localSheetId="3" hidden="1">'[3]ePSM Member Data Page'!$AH$144</definedName>
    <definedName name="ahf_termed_tier4_cr_clm_paid_with_rollover_funds_curr" hidden="1">'[4]ePSM Member Data Page'!$AH$144</definedName>
    <definedName name="ahf_termed_tier4_cr_fund_remaining_curr" localSheetId="3" hidden="1">'[3]ePSM Member Data Page'!$AH$145</definedName>
    <definedName name="ahf_termed_tier4_cr_fund_remaining_curr" hidden="1">'[4]ePSM Member Data Page'!$AH$145</definedName>
    <definedName name="ahf_termed_tier4_cr_year_initial_fund_curr" localSheetId="3" hidden="1">'[3]ePSM Member Data Page'!$AH$140</definedName>
    <definedName name="ahf_termed_tier4_cr_year_initial_fund_curr" hidden="1">'[4]ePSM Member Data Page'!$AH$140</definedName>
    <definedName name="ahf_termed_tier4_emp_0_spend_curr" localSheetId="3" hidden="1">'[3]ePSM Member Data Page'!$AH$152</definedName>
    <definedName name="ahf_termed_tier4_emp_0_spend_curr" hidden="1">'[4]ePSM Member Data Page'!$AH$152</definedName>
    <definedName name="ahf_termed_tier4_emp_100_spend_curr" localSheetId="3" hidden="1">'[3]ePSM Member Data Page'!$AH$147</definedName>
    <definedName name="ahf_termed_tier4_emp_100_spend_curr" hidden="1">'[4]ePSM Member Data Page'!$AH$147</definedName>
    <definedName name="ahf_termed_tier4_emp_24_1_spend_curr" localSheetId="3" hidden="1">'[3]ePSM Member Data Page'!$AH$151</definedName>
    <definedName name="ahf_termed_tier4_emp_24_1_spend_curr" hidden="1">'[4]ePSM Member Data Page'!$AH$151</definedName>
    <definedName name="ahf_termed_tier4_emp_49_25_spend_curr" localSheetId="3" hidden="1">'[3]ePSM Member Data Page'!$AH$150</definedName>
    <definedName name="ahf_termed_tier4_emp_49_25_spend_curr" hidden="1">'[4]ePSM Member Data Page'!$AH$150</definedName>
    <definedName name="ahf_termed_tier4_emp_74_50_spend_curr" localSheetId="3" hidden="1">'[3]ePSM Member Data Page'!$AH$149</definedName>
    <definedName name="ahf_termed_tier4_emp_74_50_spend_curr" hidden="1">'[4]ePSM Member Data Page'!$AH$149</definedName>
    <definedName name="ahf_termed_tier4_emp_99_75_spend_curr" localSheetId="3" hidden="1">'[3]ePSM Member Data Page'!$AH$148</definedName>
    <definedName name="ahf_termed_tier4_emp_99_75_spend_curr" hidden="1">'[4]ePSM Member Data Page'!$AH$148</definedName>
    <definedName name="ahf_termed_tier4_Incentive_fund_earned_curr" localSheetId="3" hidden="1">'[3]ePSM Member Data Page'!$AH$141</definedName>
    <definedName name="ahf_termed_tier4_Incentive_fund_earned_curr" hidden="1">'[4]ePSM Member Data Page'!$AH$141</definedName>
    <definedName name="ahf_termed_tier4_rollover_fund_remaining_curr" localSheetId="3" hidden="1">'[3]ePSM Member Data Page'!$AH$146</definedName>
    <definedName name="ahf_termed_tier4_rollover_fund_remaining_curr" hidden="1">'[4]ePSM Member Data Page'!$AH$146</definedName>
    <definedName name="ahf_termed_tier4_rollover_pr_year_curr" localSheetId="3" hidden="1">'[3]ePSM Member Data Page'!$AH$139</definedName>
    <definedName name="ahf_termed_tier4_rollover_pr_year_curr" hidden="1">'[4]ePSM Member Data Page'!$AH$139</definedName>
    <definedName name="ahf_termed_tier4_tot_fund_available_curr" localSheetId="3" hidden="1">'[3]ePSM Member Data Page'!$AH$142</definedName>
    <definedName name="ahf_termed_tier4_tot_fund_available_curr" hidden="1">'[4]ePSM Member Data Page'!$AH$142</definedName>
    <definedName name="ahf_tier1_active_employee_curr" localSheetId="3" hidden="1">'[3]ePSM Member Data Page'!$AH$3</definedName>
    <definedName name="ahf_tier1_active_employee_curr" hidden="1">'[4]ePSM Member Data Page'!$AH$3</definedName>
    <definedName name="ahf_tier1_cr_claim_paid_with_cr_funds_curr" localSheetId="3" hidden="1">'[3]ePSM Member Data Page'!$AH$8</definedName>
    <definedName name="ahf_tier1_cr_claim_paid_with_cr_funds_curr" hidden="1">'[4]ePSM Member Data Page'!$AH$8</definedName>
    <definedName name="ahf_tier1_cr_clm_paid_with_rollover_funds_curr" localSheetId="3" hidden="1">'[3]ePSM Member Data Page'!$AH$9</definedName>
    <definedName name="ahf_tier1_cr_clm_paid_with_rollover_funds_curr" hidden="1">'[4]ePSM Member Data Page'!$AH$9</definedName>
    <definedName name="ahf_tier1_cr_fund_remaining_curr" localSheetId="3" hidden="1">'[3]ePSM Member Data Page'!$AH$10</definedName>
    <definedName name="ahf_tier1_cr_fund_remaining_curr" hidden="1">'[4]ePSM Member Data Page'!$AH$10</definedName>
    <definedName name="ahf_tier1_cr_year_initial_fund_curr" localSheetId="3" hidden="1">'[3]ePSM Member Data Page'!$AH$5</definedName>
    <definedName name="ahf_tier1_cr_year_initial_fund_curr" hidden="1">'[4]ePSM Member Data Page'!$AH$5</definedName>
    <definedName name="ahf_tier1_emp_0_spend_curr" localSheetId="3" hidden="1">'[3]ePSM Member Data Page'!$AH$17</definedName>
    <definedName name="ahf_tier1_emp_0_spend_curr" hidden="1">'[4]ePSM Member Data Page'!$AH$17</definedName>
    <definedName name="ahf_tier1_emp_100_spend_curr" localSheetId="3" hidden="1">'[3]ePSM Member Data Page'!$AH$12</definedName>
    <definedName name="ahf_tier1_emp_100_spend_curr" hidden="1">'[4]ePSM Member Data Page'!$AH$12</definedName>
    <definedName name="ahf_tier1_emp_24_1_spend_curr" localSheetId="3" hidden="1">'[3]ePSM Member Data Page'!$AH$16</definedName>
    <definedName name="ahf_tier1_emp_24_1_spend_curr" hidden="1">'[4]ePSM Member Data Page'!$AH$16</definedName>
    <definedName name="ahf_tier1_emp_49_25_spend_curr" localSheetId="3" hidden="1">'[3]ePSM Member Data Page'!$AH$15</definedName>
    <definedName name="ahf_tier1_emp_49_25_spend_curr" hidden="1">'[4]ePSM Member Data Page'!$AH$15</definedName>
    <definedName name="ahf_tier1_emp_74_50_spend_curr" localSheetId="3" hidden="1">'[3]ePSM Member Data Page'!$AH$14</definedName>
    <definedName name="ahf_tier1_emp_74_50_spend_curr" hidden="1">'[4]ePSM Member Data Page'!$AH$14</definedName>
    <definedName name="ahf_tier1_emp_99_75_spend_curr" localSheetId="3" hidden="1">'[3]ePSM Member Data Page'!$AH$13</definedName>
    <definedName name="ahf_tier1_emp_99_75_spend_curr" hidden="1">'[4]ePSM Member Data Page'!$AH$13</definedName>
    <definedName name="ahf_tier1_Incentive_fund_earned_curr" localSheetId="3" hidden="1">'[3]ePSM Member Data Page'!$AH$6</definedName>
    <definedName name="ahf_tier1_Incentive_fund_earned_curr" hidden="1">'[4]ePSM Member Data Page'!$AH$6</definedName>
    <definedName name="ahf_tier1_rollover_fund_remaining_curr" localSheetId="3" hidden="1">'[3]ePSM Member Data Page'!$AH$11</definedName>
    <definedName name="ahf_tier1_rollover_fund_remaining_curr" hidden="1">'[4]ePSM Member Data Page'!$AH$11</definedName>
    <definedName name="ahf_tier1_rollover_pr_year_curr" localSheetId="3" hidden="1">'[3]ePSM Member Data Page'!$AH$4</definedName>
    <definedName name="ahf_tier1_rollover_pr_year_curr" hidden="1">'[4]ePSM Member Data Page'!$AH$4</definedName>
    <definedName name="ahf_tier1_tot_fund_available_curr" localSheetId="3" hidden="1">'[3]ePSM Member Data Page'!$AH$7</definedName>
    <definedName name="ahf_tier1_tot_fund_available_curr" hidden="1">'[4]ePSM Member Data Page'!$AH$7</definedName>
    <definedName name="ahf_tier2_active_employee_curr" localSheetId="3" hidden="1">'[3]ePSM Member Data Page'!$AH$18</definedName>
    <definedName name="ahf_tier2_active_employee_curr" hidden="1">'[4]ePSM Member Data Page'!$AH$18</definedName>
    <definedName name="ahf_tier2_cr_claim_paid_with_cr_funds_curr" localSheetId="3" hidden="1">'[3]ePSM Member Data Page'!$AH$23</definedName>
    <definedName name="ahf_tier2_cr_claim_paid_with_cr_funds_curr" hidden="1">'[4]ePSM Member Data Page'!$AH$23</definedName>
    <definedName name="ahf_tier2_cr_clm_paid_with_rollover_funds_curr" localSheetId="3" hidden="1">'[3]ePSM Member Data Page'!$AH$24</definedName>
    <definedName name="ahf_tier2_cr_clm_paid_with_rollover_funds_curr" hidden="1">'[4]ePSM Member Data Page'!$AH$24</definedName>
    <definedName name="ahf_tier2_cr_fund_remaining_curr" localSheetId="3" hidden="1">'[3]ePSM Member Data Page'!$AH$25</definedName>
    <definedName name="ahf_tier2_cr_fund_remaining_curr" hidden="1">'[4]ePSM Member Data Page'!$AH$25</definedName>
    <definedName name="ahf_tier2_cr_year_initial_fund_curr" localSheetId="3" hidden="1">'[3]ePSM Member Data Page'!$AH$20</definedName>
    <definedName name="ahf_tier2_cr_year_initial_fund_curr" hidden="1">'[4]ePSM Member Data Page'!$AH$20</definedName>
    <definedName name="ahf_tier2_emp_0_spend_curr" localSheetId="3" hidden="1">'[3]ePSM Member Data Page'!$AH$32</definedName>
    <definedName name="ahf_tier2_emp_0_spend_curr" hidden="1">'[4]ePSM Member Data Page'!$AH$32</definedName>
    <definedName name="ahf_tier2_emp_100_spend_curr" localSheetId="3" hidden="1">'[3]ePSM Member Data Page'!$AH$27</definedName>
    <definedName name="ahf_tier2_emp_100_spend_curr" hidden="1">'[4]ePSM Member Data Page'!$AH$27</definedName>
    <definedName name="ahf_tier2_emp_24_1_spend_curr" localSheetId="3" hidden="1">'[3]ePSM Member Data Page'!$AH$31</definedName>
    <definedName name="ahf_tier2_emp_24_1_spend_curr" hidden="1">'[4]ePSM Member Data Page'!$AH$31</definedName>
    <definedName name="ahf_tier2_emp_49_25_spend_curr" localSheetId="3" hidden="1">'[3]ePSM Member Data Page'!$AH$30</definedName>
    <definedName name="ahf_tier2_emp_49_25_spend_curr" hidden="1">'[4]ePSM Member Data Page'!$AH$30</definedName>
    <definedName name="ahf_tier2_emp_74_50_spend_curr" localSheetId="3" hidden="1">'[3]ePSM Member Data Page'!$AH$29</definedName>
    <definedName name="ahf_tier2_emp_74_50_spend_curr" hidden="1">'[4]ePSM Member Data Page'!$AH$29</definedName>
    <definedName name="ahf_tier2_emp_99_75_spend_curr" localSheetId="3" hidden="1">'[3]ePSM Member Data Page'!$AH$28</definedName>
    <definedName name="ahf_tier2_emp_99_75_spend_curr" hidden="1">'[4]ePSM Member Data Page'!$AH$28</definedName>
    <definedName name="ahf_tier2_Incentive_fund_earned_curr" localSheetId="3" hidden="1">'[3]ePSM Member Data Page'!$AH$21</definedName>
    <definedName name="ahf_tier2_Incentive_fund_earned_curr" hidden="1">'[4]ePSM Member Data Page'!$AH$21</definedName>
    <definedName name="ahf_tier2_rollover_fund_remaining_curr" localSheetId="3" hidden="1">'[3]ePSM Member Data Page'!$AH$26</definedName>
    <definedName name="ahf_tier2_rollover_fund_remaining_curr" hidden="1">'[4]ePSM Member Data Page'!$AH$26</definedName>
    <definedName name="ahf_tier2_rollover_pr_year_curr" localSheetId="3" hidden="1">'[3]ePSM Member Data Page'!$AH$19</definedName>
    <definedName name="ahf_tier2_rollover_pr_year_curr" hidden="1">'[4]ePSM Member Data Page'!$AH$19</definedName>
    <definedName name="ahf_tier2_tot_fund_available_curr" localSheetId="3" hidden="1">'[3]ePSM Member Data Page'!$AH$22</definedName>
    <definedName name="ahf_tier2_tot_fund_available_curr" hidden="1">'[4]ePSM Member Data Page'!$AH$22</definedName>
    <definedName name="ahf_tier3_active_employee_curr" localSheetId="3" hidden="1">'[3]ePSM Member Data Page'!$AH$33</definedName>
    <definedName name="ahf_tier3_active_employee_curr" hidden="1">'[4]ePSM Member Data Page'!$AH$33</definedName>
    <definedName name="ahf_tier3_cr_claim_paid_with_cr_funds_curr" localSheetId="3" hidden="1">'[3]ePSM Member Data Page'!$AH$38</definedName>
    <definedName name="ahf_tier3_cr_claim_paid_with_cr_funds_curr" hidden="1">'[4]ePSM Member Data Page'!$AH$38</definedName>
    <definedName name="ahf_tier3_cr_clm_paid_with_rollover_funds_curr" localSheetId="3" hidden="1">'[3]ePSM Member Data Page'!$AH$39</definedName>
    <definedName name="ahf_tier3_cr_clm_paid_with_rollover_funds_curr" hidden="1">'[4]ePSM Member Data Page'!$AH$39</definedName>
    <definedName name="ahf_tier3_cr_fund_remaining_curr" localSheetId="3" hidden="1">'[3]ePSM Member Data Page'!$AH$40</definedName>
    <definedName name="ahf_tier3_cr_fund_remaining_curr" hidden="1">'[4]ePSM Member Data Page'!$AH$40</definedName>
    <definedName name="ahf_tier3_cr_year_initial_fund_curr" localSheetId="3" hidden="1">'[3]ePSM Member Data Page'!$AH$35</definedName>
    <definedName name="ahf_tier3_cr_year_initial_fund_curr" hidden="1">'[4]ePSM Member Data Page'!$AH$35</definedName>
    <definedName name="ahf_tier3_emp_0_spend_curr" localSheetId="3" hidden="1">'[3]ePSM Member Data Page'!$AH$47</definedName>
    <definedName name="ahf_tier3_emp_0_spend_curr" hidden="1">'[4]ePSM Member Data Page'!$AH$47</definedName>
    <definedName name="ahf_tier3_emp_100_spend_curr" localSheetId="3" hidden="1">'[3]ePSM Member Data Page'!$AH$42</definedName>
    <definedName name="ahf_tier3_emp_100_spend_curr" hidden="1">'[4]ePSM Member Data Page'!$AH$42</definedName>
    <definedName name="ahf_tier3_emp_24_1_spend_curr" localSheetId="3" hidden="1">'[3]ePSM Member Data Page'!$AH$46</definedName>
    <definedName name="ahf_tier3_emp_24_1_spend_curr" hidden="1">'[4]ePSM Member Data Page'!$AH$46</definedName>
    <definedName name="ahf_tier3_emp_49_25_spend_curr" localSheetId="3" hidden="1">'[3]ePSM Member Data Page'!$AH$45</definedName>
    <definedName name="ahf_tier3_emp_49_25_spend_curr" hidden="1">'[4]ePSM Member Data Page'!$AH$45</definedName>
    <definedName name="ahf_tier3_emp_74_50_spend_curr" localSheetId="3" hidden="1">'[3]ePSM Member Data Page'!$AH$44</definedName>
    <definedName name="ahf_tier3_emp_74_50_spend_curr" hidden="1">'[4]ePSM Member Data Page'!$AH$44</definedName>
    <definedName name="ahf_tier3_emp_99_75_spend_curr" localSheetId="3" hidden="1">'[3]ePSM Member Data Page'!$AH$43</definedName>
    <definedName name="ahf_tier3_emp_99_75_spend_curr" hidden="1">'[4]ePSM Member Data Page'!$AH$43</definedName>
    <definedName name="ahf_tier3_Incentive_fund_earned_curr" localSheetId="3" hidden="1">'[3]ePSM Member Data Page'!$AH$36</definedName>
    <definedName name="ahf_tier3_Incentive_fund_earned_curr" hidden="1">'[4]ePSM Member Data Page'!$AH$36</definedName>
    <definedName name="ahf_tier3_rollover_fund_remaining_curr" localSheetId="3" hidden="1">'[3]ePSM Member Data Page'!$AH$41</definedName>
    <definedName name="ahf_tier3_rollover_fund_remaining_curr" hidden="1">'[4]ePSM Member Data Page'!$AH$41</definedName>
    <definedName name="ahf_tier3_rollover_pr_year_curr" localSheetId="3" hidden="1">'[3]ePSM Member Data Page'!$AH$34</definedName>
    <definedName name="ahf_tier3_rollover_pr_year_curr" hidden="1">'[4]ePSM Member Data Page'!$AH$34</definedName>
    <definedName name="ahf_tier3_tot_fund_available_curr" localSheetId="3" hidden="1">'[3]ePSM Member Data Page'!$AH$37</definedName>
    <definedName name="ahf_tier3_tot_fund_available_curr" hidden="1">'[4]ePSM Member Data Page'!$AH$37</definedName>
    <definedName name="ahf_tier4_active_employee_curr" localSheetId="3" hidden="1">'[3]ePSM Member Data Page'!$AH$48</definedName>
    <definedName name="ahf_tier4_active_employee_curr" hidden="1">'[4]ePSM Member Data Page'!$AH$48</definedName>
    <definedName name="ahf_tier4_cr_claim_paid_with_cr_funds_curr" localSheetId="3" hidden="1">'[3]ePSM Member Data Page'!$AH$53</definedName>
    <definedName name="ahf_tier4_cr_claim_paid_with_cr_funds_curr" hidden="1">'[4]ePSM Member Data Page'!$AH$53</definedName>
    <definedName name="ahf_tier4_cr_clm_paid_with_rollover_funds_curr" localSheetId="3" hidden="1">'[3]ePSM Member Data Page'!$AH$54</definedName>
    <definedName name="ahf_tier4_cr_clm_paid_with_rollover_funds_curr" hidden="1">'[4]ePSM Member Data Page'!$AH$54</definedName>
    <definedName name="ahf_tier4_cr_fund_remaining_curr" localSheetId="3" hidden="1">'[3]ePSM Member Data Page'!$AH$55</definedName>
    <definedName name="ahf_tier4_cr_fund_remaining_curr" hidden="1">'[4]ePSM Member Data Page'!$AH$55</definedName>
    <definedName name="ahf_tier4_cr_year_initial_fund_curr" localSheetId="3" hidden="1">'[3]ePSM Member Data Page'!$AH$50</definedName>
    <definedName name="ahf_tier4_cr_year_initial_fund_curr" hidden="1">'[4]ePSM Member Data Page'!$AH$50</definedName>
    <definedName name="ahf_tier4_emp_0_spend_curr" localSheetId="3" hidden="1">'[3]ePSM Member Data Page'!$AH$62</definedName>
    <definedName name="ahf_tier4_emp_0_spend_curr" hidden="1">'[4]ePSM Member Data Page'!$AH$62</definedName>
    <definedName name="ahf_tier4_emp_100_spend_curr" localSheetId="3" hidden="1">'[3]ePSM Member Data Page'!$AH$57</definedName>
    <definedName name="ahf_tier4_emp_100_spend_curr" hidden="1">'[4]ePSM Member Data Page'!$AH$57</definedName>
    <definedName name="ahf_tier4_emp_24_1_spend_curr" localSheetId="3" hidden="1">'[3]ePSM Member Data Page'!$AH$61</definedName>
    <definedName name="ahf_tier4_emp_24_1_spend_curr" hidden="1">'[4]ePSM Member Data Page'!$AH$61</definedName>
    <definedName name="ahf_tier4_emp_49_25_spend_curr" localSheetId="3" hidden="1">'[3]ePSM Member Data Page'!$AH$60</definedName>
    <definedName name="ahf_tier4_emp_49_25_spend_curr" hidden="1">'[4]ePSM Member Data Page'!$AH$60</definedName>
    <definedName name="ahf_tier4_emp_74_50_spend_curr" localSheetId="3" hidden="1">'[3]ePSM Member Data Page'!$AH$59</definedName>
    <definedName name="ahf_tier4_emp_74_50_spend_curr" hidden="1">'[4]ePSM Member Data Page'!$AH$59</definedName>
    <definedName name="ahf_tier4_emp_99_75_spend_curr" localSheetId="3" hidden="1">'[3]ePSM Member Data Page'!$AH$58</definedName>
    <definedName name="ahf_tier4_emp_99_75_spend_curr" hidden="1">'[4]ePSM Member Data Page'!$AH$58</definedName>
    <definedName name="ahf_tier4_Incentive_fund_earned_curr" localSheetId="3" hidden="1">'[3]ePSM Member Data Page'!$AH$51</definedName>
    <definedName name="ahf_tier4_Incentive_fund_earned_curr" hidden="1">'[4]ePSM Member Data Page'!$AH$51</definedName>
    <definedName name="ahf_tier4_rollover_fund_remaining_curr" localSheetId="3" hidden="1">'[3]ePSM Member Data Page'!$AH$56</definedName>
    <definedName name="ahf_tier4_rollover_fund_remaining_curr" hidden="1">'[4]ePSM Member Data Page'!$AH$56</definedName>
    <definedName name="ahf_tier4_rollover_pr_year_curr" localSheetId="3" hidden="1">'[3]ePSM Member Data Page'!$AH$49</definedName>
    <definedName name="ahf_tier4_rollover_pr_year_curr" hidden="1">'[4]ePSM Member Data Page'!$AH$49</definedName>
    <definedName name="ahf_tier4_tot_fund_available_curr" localSheetId="3" hidden="1">'[3]ePSM Member Data Page'!$AH$52</definedName>
    <definedName name="ahf_tier4_tot_fund_available_curr" hidden="1">'[4]ePSM Member Data Page'!$AH$52</definedName>
    <definedName name="ahf_total_active_employee_curr" localSheetId="3" hidden="1">'[3]ePSM Member Data Page'!$AH$63</definedName>
    <definedName name="ahf_total_active_employee_curr" hidden="1">'[4]ePSM Member Data Page'!$AH$63</definedName>
    <definedName name="ahf_total_cr_claim_paid_with_cr_funds_curr" localSheetId="3" hidden="1">'[3]ePSM Member Data Page'!$AH$68</definedName>
    <definedName name="ahf_total_cr_claim_paid_with_cr_funds_curr" hidden="1">'[4]ePSM Member Data Page'!$AH$68</definedName>
    <definedName name="ahf_total_cr_clm_paid_with_rollover_funds_curr" localSheetId="3" hidden="1">'[3]ePSM Member Data Page'!$AH$69</definedName>
    <definedName name="ahf_total_cr_clm_paid_with_rollover_funds_curr" hidden="1">'[4]ePSM Member Data Page'!$AH$69</definedName>
    <definedName name="ahf_total_cr_fund_remaining_curr" localSheetId="3" hidden="1">'[3]ePSM Member Data Page'!$AH$70</definedName>
    <definedName name="ahf_total_cr_fund_remaining_curr" hidden="1">'[4]ePSM Member Data Page'!$AH$70</definedName>
    <definedName name="ahf_total_cr_year_initial_fund_curr" localSheetId="3" hidden="1">'[3]ePSM Member Data Page'!$AH$65</definedName>
    <definedName name="ahf_total_cr_year_initial_fund_curr" hidden="1">'[4]ePSM Member Data Page'!$AH$65</definedName>
    <definedName name="ahf_total_emp_0_spend_curr" localSheetId="3" hidden="1">'[3]ePSM Member Data Page'!$AH$77</definedName>
    <definedName name="ahf_total_emp_0_spend_curr" hidden="1">'[4]ePSM Member Data Page'!$AH$77</definedName>
    <definedName name="ahf_total_emp_100_spend_curr" localSheetId="3" hidden="1">'[3]ePSM Member Data Page'!$AH$72</definedName>
    <definedName name="ahf_total_emp_100_spend_curr" hidden="1">'[4]ePSM Member Data Page'!$AH$72</definedName>
    <definedName name="ahf_total_emp_24_1_spend_curr" localSheetId="3" hidden="1">'[3]ePSM Member Data Page'!$AH$76</definedName>
    <definedName name="ahf_total_emp_24_1_spend_curr" hidden="1">'[4]ePSM Member Data Page'!$AH$76</definedName>
    <definedName name="ahf_total_emp_49_25_spend_curr" localSheetId="3" hidden="1">'[3]ePSM Member Data Page'!$AH$75</definedName>
    <definedName name="ahf_total_emp_49_25_spend_curr" hidden="1">'[4]ePSM Member Data Page'!$AH$75</definedName>
    <definedName name="ahf_total_emp_74_50_spend_curr" localSheetId="3" hidden="1">'[3]ePSM Member Data Page'!$AH$74</definedName>
    <definedName name="ahf_total_emp_74_50_spend_curr" hidden="1">'[4]ePSM Member Data Page'!$AH$74</definedName>
    <definedName name="ahf_total_emp_99_75_spend_curr" localSheetId="3" hidden="1">'[3]ePSM Member Data Page'!$AH$73</definedName>
    <definedName name="ahf_total_emp_99_75_spend_curr" hidden="1">'[4]ePSM Member Data Page'!$AH$73</definedName>
    <definedName name="ahf_total_Incentive_fund_earned_curr" localSheetId="3" hidden="1">'[3]ePSM Member Data Page'!$AH$66</definedName>
    <definedName name="ahf_total_Incentive_fund_earned_curr" hidden="1">'[4]ePSM Member Data Page'!$AH$66</definedName>
    <definedName name="ahf_total_rollover_fund_remaining_curr" localSheetId="3" hidden="1">'[3]ePSM Member Data Page'!$AH$71</definedName>
    <definedName name="ahf_total_rollover_fund_remaining_curr" hidden="1">'[4]ePSM Member Data Page'!$AH$71</definedName>
    <definedName name="ahf_total_rollover_pr_year_curr" localSheetId="3" hidden="1">'[3]ePSM Member Data Page'!$AH$64</definedName>
    <definedName name="ahf_total_rollover_pr_year_curr" hidden="1">'[4]ePSM Member Data Page'!$AH$64</definedName>
    <definedName name="ahf_total_termd_active_employee_curr" localSheetId="3" hidden="1">'[3]ePSM Member Data Page'!$AH$78</definedName>
    <definedName name="ahf_total_termd_active_employee_curr" hidden="1">'[4]ePSM Member Data Page'!$AH$78</definedName>
    <definedName name="ahf_total_termd_cr_claim_paid_with_cr_funds_curr" localSheetId="3" hidden="1">'[3]ePSM Member Data Page'!$AH$83</definedName>
    <definedName name="ahf_total_termd_cr_claim_paid_with_cr_funds_curr" hidden="1">'[4]ePSM Member Data Page'!$AH$83</definedName>
    <definedName name="ahf_total_termd_cr_clm_paid_with_rollover_funds_curr" localSheetId="3" hidden="1">'[3]ePSM Member Data Page'!$AH$84</definedName>
    <definedName name="ahf_total_termd_cr_clm_paid_with_rollover_funds_curr" hidden="1">'[4]ePSM Member Data Page'!$AH$84</definedName>
    <definedName name="ahf_total_termd_cr_fund_remaining_curr" localSheetId="3" hidden="1">'[3]ePSM Member Data Page'!$AH$85</definedName>
    <definedName name="ahf_total_termd_cr_fund_remaining_curr" hidden="1">'[4]ePSM Member Data Page'!$AH$85</definedName>
    <definedName name="ahf_total_termd_cr_year_initial_fund_curr" localSheetId="3" hidden="1">'[3]ePSM Member Data Page'!$AH$80</definedName>
    <definedName name="ahf_total_termd_cr_year_initial_fund_curr" hidden="1">'[4]ePSM Member Data Page'!$AH$80</definedName>
    <definedName name="ahf_total_termd_emp_0_spend_curr" localSheetId="3" hidden="1">'[3]ePSM Member Data Page'!$AH$92</definedName>
    <definedName name="ahf_total_termd_emp_0_spend_curr" hidden="1">'[4]ePSM Member Data Page'!$AH$92</definedName>
    <definedName name="ahf_total_termd_emp_100_spend_curr" localSheetId="3" hidden="1">'[3]ePSM Member Data Page'!$AH$87</definedName>
    <definedName name="ahf_total_termd_emp_100_spend_curr" hidden="1">'[4]ePSM Member Data Page'!$AH$87</definedName>
    <definedName name="ahf_total_termd_emp_24_1_spend_curr" localSheetId="3" hidden="1">'[3]ePSM Member Data Page'!$AH$91</definedName>
    <definedName name="ahf_total_termd_emp_24_1_spend_curr" hidden="1">'[4]ePSM Member Data Page'!$AH$91</definedName>
    <definedName name="ahf_total_termd_emp_49_25_spend_curr" localSheetId="3" hidden="1">'[3]ePSM Member Data Page'!$AH$90</definedName>
    <definedName name="ahf_total_termd_emp_49_25_spend_curr" hidden="1">'[4]ePSM Member Data Page'!$AH$90</definedName>
    <definedName name="ahf_total_termd_emp_74_50_spend_curr" localSheetId="3" hidden="1">'[3]ePSM Member Data Page'!$AH$89</definedName>
    <definedName name="ahf_total_termd_emp_74_50_spend_curr" hidden="1">'[4]ePSM Member Data Page'!$AH$89</definedName>
    <definedName name="ahf_total_termd_emp_99_75_spend_curr" localSheetId="3" hidden="1">'[3]ePSM Member Data Page'!$AH$88</definedName>
    <definedName name="ahf_total_termd_emp_99_75_spend_curr" hidden="1">'[4]ePSM Member Data Page'!$AH$88</definedName>
    <definedName name="ahf_total_termd_Incentive_fund_earned_curr" localSheetId="3" hidden="1">'[3]ePSM Member Data Page'!$AH$81</definedName>
    <definedName name="ahf_total_termd_Incentive_fund_earned_curr" hidden="1">'[4]ePSM Member Data Page'!$AH$81</definedName>
    <definedName name="ahf_total_termd_rollover_fund_remaining_curr" localSheetId="3" hidden="1">'[3]ePSM Member Data Page'!$AH$86</definedName>
    <definedName name="ahf_total_termd_rollover_fund_remaining_curr" hidden="1">'[4]ePSM Member Data Page'!$AH$86</definedName>
    <definedName name="ahf_total_termd_rollover_pr_year_curr" localSheetId="3" hidden="1">'[3]ePSM Member Data Page'!$AH$79</definedName>
    <definedName name="ahf_total_termd_rollover_pr_year_curr" hidden="1">'[4]ePSM Member Data Page'!$AH$79</definedName>
    <definedName name="ahf_total_termd_tot_fund_available_curr" localSheetId="3" hidden="1">'[3]ePSM Member Data Page'!$AH$82</definedName>
    <definedName name="ahf_total_termd_tot_fund_available_curr" hidden="1">'[4]ePSM Member Data Page'!$AH$82</definedName>
    <definedName name="ahf_total_tot_fund_available_curr" localSheetId="3" hidden="1">'[3]ePSM Member Data Page'!$AH$67</definedName>
    <definedName name="ahf_total_tot_fund_available_curr" hidden="1">'[4]ePSM Member Data Page'!$AH$67</definedName>
    <definedName name="AHFFamilyDollarsCurr" localSheetId="3" hidden="1">'[3]ePSM Medical Graph Page'!#REF!</definedName>
    <definedName name="AHFFamilyDollarsCurr" hidden="1">'[4]ePSM Medical Graph Page'!#REF!</definedName>
    <definedName name="alos_total">#REF!</definedName>
    <definedName name="ALPHA">#REF!</definedName>
    <definedName name="Amb_MDC_Analysis_Medical_Range" localSheetId="3" hidden="1">'[3]ePSM Medical Graph Page'!#REF!</definedName>
    <definedName name="Amb_MDC_Analysis_Medical_Range" hidden="1">'[4]ePSM Medical Graph Page'!#REF!</definedName>
    <definedName name="amb_mdc_na_bob_column1" localSheetId="3" hidden="1">'[3]ePSM Medical Graph Page'!#REF!</definedName>
    <definedName name="amb_mdc_na_bob_column1" hidden="1">'[4]ePSM Medical Graph Page'!#REF!</definedName>
    <definedName name="approvla" localSheetId="3" hidden="1">{#N/A,#N/A,FALSE,"Cosmos Report"}</definedName>
    <definedName name="approvla" hidden="1">{#N/A,#N/A,FALSE,"Cosmos Report"}</definedName>
    <definedName name="b" localSheetId="3">'[1]Top Hospital - Inpatient (drg)'!$C$13:$C$58</definedName>
    <definedName name="b">'[2]Top Hospital - Inpatient (drg)'!$C$13:$C$58</definedName>
    <definedName name="b_date">#REF!</definedName>
    <definedName name="BETA">#REF!</definedName>
    <definedName name="BH_BOB_Med_admit_count_curr" localSheetId="3" hidden="1">'[3]ePSM BOB Data Page'!$BR$6</definedName>
    <definedName name="BH_BOB_Med_admit_count_curr" hidden="1">'[4]ePSM BOB Data Page'!$BR$6</definedName>
    <definedName name="BH_BOB_Med_amb_paid_amt_curr" localSheetId="3" hidden="1">'[3]ePSM BOB Data Page'!$BR$5</definedName>
    <definedName name="BH_BOB_Med_amb_paid_amt_curr" hidden="1">'[4]ePSM BOB Data Page'!$BR$5</definedName>
    <definedName name="BH_BOB_Med_amb_surgery_count_curr" localSheetId="3" hidden="1">'[3]ePSM BOB Data Page'!$BR$10</definedName>
    <definedName name="BH_BOB_Med_amb_surgery_count_curr" hidden="1">'[4]ePSM BOB Data Page'!$BR$10</definedName>
    <definedName name="BH_BOB_Med_avg_age_members_curr" localSheetId="3" hidden="1">'[3]ePSM BOB Data Page'!$AZ$21</definedName>
    <definedName name="BH_BOB_Med_avg_age_members_curr" hidden="1">'[4]ePSM BOB Data Page'!$AZ$21</definedName>
    <definedName name="BH_BOB_Med_claim_count_above_threshold_curr" localSheetId="3" hidden="1">'[3]ePSM BOB Data Page'!$BR$15</definedName>
    <definedName name="BH_BOB_Med_claim_count_above_threshold_curr" hidden="1">'[4]ePSM BOB Data Page'!$BR$15</definedName>
    <definedName name="BH_BOB_Med_claim_count_curr" localSheetId="3" hidden="1">'[3]ePSM BOB Data Page'!$BR$13</definedName>
    <definedName name="BH_BOB_Med_claim_count_curr" hidden="1">'[4]ePSM BOB Data Page'!$BR$13</definedName>
    <definedName name="BH_BOB_Med_cob_amt_curr" localSheetId="3" hidden="1">'[3]ePSM BOB Data Page'!$BR$21</definedName>
    <definedName name="BH_BOB_Med_cob_amt_curr" hidden="1">'[4]ePSM BOB Data Page'!$BR$21</definedName>
    <definedName name="BH_BOB_Med_coinsurance_amt_curr" localSheetId="3" hidden="1">'[3]ePSM BOB Data Page'!$BR$24</definedName>
    <definedName name="BH_BOB_Med_coinsurance_amt_curr" hidden="1">'[4]ePSM BOB Data Page'!$BR$24</definedName>
    <definedName name="BH_BOB_Med_copay_amt_curr" localSheetId="3" hidden="1">'[3]ePSM BOB Data Page'!$BR$23</definedName>
    <definedName name="BH_BOB_Med_copay_amt_curr" hidden="1">'[4]ePSM BOB Data Page'!$BR$23</definedName>
    <definedName name="BH_BOB_Med_days_count_curr" localSheetId="3" hidden="1">'[3]ePSM BOB Data Page'!$BR$7</definedName>
    <definedName name="BH_BOB_Med_days_count_curr" hidden="1">'[4]ePSM BOB Data Page'!$BR$7</definedName>
    <definedName name="BH_BOB_Med_deductible_amt_curr" localSheetId="3" hidden="1">'[3]ePSM BOB Data Page'!$BR$22</definedName>
    <definedName name="BH_BOB_Med_deductible_amt_curr" hidden="1">'[4]ePSM BOB Data Page'!$BR$22</definedName>
    <definedName name="BH_BOB_Med_er_visits_count_curr" localSheetId="3" hidden="1">'[3]ePSM BOB Data Page'!$BR$12</definedName>
    <definedName name="BH_BOB_Med_er_visits_count_curr" hidden="1">'[4]ePSM BOB Data Page'!$BR$12</definedName>
    <definedName name="BH_BOB_Med_female_mem_0_19_curr" localSheetId="3" hidden="1">'[3]ePSM BOB Data Page'!$AZ$4</definedName>
    <definedName name="BH_BOB_Med_female_mem_0_19_curr" hidden="1">'[4]ePSM BOB Data Page'!$AZ$4</definedName>
    <definedName name="BH_BOB_Med_female_mem_20_44_curr" localSheetId="3" hidden="1">'[3]ePSM BOB Data Page'!$AZ$5</definedName>
    <definedName name="BH_BOB_Med_female_mem_20_44_curr" hidden="1">'[4]ePSM BOB Data Page'!$AZ$5</definedName>
    <definedName name="BH_BOB_Med_female_mem_45_64_curr" localSheetId="3" hidden="1">'[3]ePSM BOB Data Page'!$AZ$6</definedName>
    <definedName name="BH_BOB_Med_female_mem_45_64_curr" hidden="1">'[4]ePSM BOB Data Page'!$AZ$6</definedName>
    <definedName name="BH_BOB_Med_female_mem_65_over_curr" localSheetId="3" hidden="1">'[3]ePSM BOB Data Page'!$AZ$7</definedName>
    <definedName name="BH_BOB_Med_female_mem_65_over_curr" hidden="1">'[4]ePSM BOB Data Page'!$AZ$7</definedName>
    <definedName name="BH_BOB_Med_female_members_curr" localSheetId="3" hidden="1">'[3]ePSM BOB Data Page'!$AZ$8</definedName>
    <definedName name="BH_BOB_Med_female_members_curr" hidden="1">'[4]ePSM BOB Data Page'!$AZ$8</definedName>
    <definedName name="BH_BOB_Med_inp_paid_amt_curr" localSheetId="3" hidden="1">'[3]ePSM BOB Data Page'!$BR$4</definedName>
    <definedName name="BH_BOB_Med_inp_paid_amt_curr" hidden="1">'[4]ePSM BOB Data Page'!$BR$4</definedName>
    <definedName name="BH_BOB_Med_inp_surgery_count_curr" localSheetId="3" hidden="1">'[3]ePSM BOB Data Page'!$BR$9</definedName>
    <definedName name="BH_BOB_Med_inp_surgery_count_curr" hidden="1">'[4]ePSM BOB Data Page'!$BR$9</definedName>
    <definedName name="BH_BOB_Med_male_mem_0_19_curr" localSheetId="3" hidden="1">'[3]ePSM BOB Data Page'!$AZ$9</definedName>
    <definedName name="BH_BOB_Med_male_mem_0_19_curr" hidden="1">'[4]ePSM BOB Data Page'!$AZ$9</definedName>
    <definedName name="BH_BOB_Med_male_mem_20_44_curr" localSheetId="3" hidden="1">'[3]ePSM BOB Data Page'!$AZ$10</definedName>
    <definedName name="BH_BOB_Med_male_mem_20_44_curr" hidden="1">'[4]ePSM BOB Data Page'!$AZ$10</definedName>
    <definedName name="BH_BOB_Med_male_mem_45_64_curr" localSheetId="3" hidden="1">'[3]ePSM BOB Data Page'!$AZ$11</definedName>
    <definedName name="BH_BOB_Med_male_mem_45_64_curr" hidden="1">'[4]ePSM BOB Data Page'!$AZ$11</definedName>
    <definedName name="BH_BOB_Med_male_mem_65_over_curr" localSheetId="3" hidden="1">'[3]ePSM BOB Data Page'!$AZ$12</definedName>
    <definedName name="BH_BOB_Med_male_mem_65_over_curr" hidden="1">'[4]ePSM BOB Data Page'!$AZ$12</definedName>
    <definedName name="BH_BOB_Med_male_members_curr" localSheetId="3" hidden="1">'[3]ePSM BOB Data Page'!$AZ$13</definedName>
    <definedName name="BH_BOB_Med_male_members_curr" hidden="1">'[4]ePSM BOB Data Page'!$AZ$13</definedName>
    <definedName name="BH_BOB_Med_months_curr" localSheetId="3" hidden="1">'[3]ePSM BOB Data Page'!$AZ$3</definedName>
    <definedName name="BH_BOB_Med_months_curr" hidden="1">'[4]ePSM BOB Data Page'!$AZ$3</definedName>
    <definedName name="BH_BOB_Med_network_outpatient_visits_curr" localSheetId="3" hidden="1">'[3]ePSM BOB Data Page'!$BR$26</definedName>
    <definedName name="BH_BOB_Med_network_outpatient_visits_curr" hidden="1">'[4]ePSM BOB Data Page'!$BR$26</definedName>
    <definedName name="BH_BOB_Med_num_employees_curr" localSheetId="3" hidden="1">'[3]ePSM BOB Data Page'!$AZ$20</definedName>
    <definedName name="BH_BOB_Med_num_employees_curr" hidden="1">'[4]ePSM BOB Data Page'!$AZ$20</definedName>
    <definedName name="BH_BOB_Med_num_members_curr" localSheetId="3" hidden="1">'[3]ePSM BOB Data Page'!$AZ$19</definedName>
    <definedName name="BH_BOB_Med_num_members_curr" hidden="1">'[4]ePSM BOB Data Page'!$AZ$19</definedName>
    <definedName name="BH_BOB_Med_office_visits_count_curr" localSheetId="3" hidden="1">'[3]ePSM BOB Data Page'!$BR$11</definedName>
    <definedName name="BH_BOB_Med_office_visits_count_curr" hidden="1">'[4]ePSM BOB Data Page'!$BR$11</definedName>
    <definedName name="BH_BOB_Med_outpatient_visits_curr" localSheetId="3" hidden="1">'[3]ePSM BOB Data Page'!$BR$25</definedName>
    <definedName name="BH_BOB_Med_outpatient_visits_curr" hidden="1">'[4]ePSM BOB Data Page'!$BR$25</definedName>
    <definedName name="BH_BOB_Med_paid_amt_above_threshold_curr" localSheetId="3" hidden="1">'[3]ePSM BOB Data Page'!$BR$16</definedName>
    <definedName name="BH_BOB_Med_paid_amt_above_threshold_curr" hidden="1">'[4]ePSM BOB Data Page'!$BR$16</definedName>
    <definedName name="BH_BOB_Med_paid_amt_curr" localSheetId="3" hidden="1">'[3]ePSM BOB Data Page'!$BR$3</definedName>
    <definedName name="BH_BOB_Med_paid_amt_curr" hidden="1">'[4]ePSM BOB Data Page'!$BR$3</definedName>
    <definedName name="BH_BOB_Med_paid_amt_inp_treatment_center_curr" localSheetId="3" hidden="1">'[3]ePSM BOB Data Page'!$BX$3</definedName>
    <definedName name="BH_BOB_Med_paid_amt_inp_treatment_center_curr" hidden="1">'[4]ePSM BOB Data Page'!$BX$3</definedName>
    <definedName name="BH_BOB_Med_paid_amt_intensive_outpatient_curr" localSheetId="3" hidden="1">'[3]ePSM BOB Data Page'!$BX$6</definedName>
    <definedName name="BH_BOB_Med_paid_amt_intensive_outpatient_curr" hidden="1">'[4]ePSM BOB Data Page'!$BX$6</definedName>
    <definedName name="BH_BOB_Med_paid_amt_misc_bh_curr" localSheetId="3" hidden="1">'[3]ePSM BOB Data Page'!$BX$10</definedName>
    <definedName name="BH_BOB_Med_paid_amt_misc_bh_curr" hidden="1">'[4]ePSM BOB Data Page'!$BX$10</definedName>
    <definedName name="BH_BOB_Med_paid_amt_other_bh_visits_curr" localSheetId="3" hidden="1">'[3]ePSM BOB Data Page'!$BX$9</definedName>
    <definedName name="BH_BOB_Med_paid_amt_other_bh_visits_curr" hidden="1">'[4]ePSM BOB Data Page'!$BX$9</definedName>
    <definedName name="BH_BOB_Med_paid_amt_partial_hospital_program_curr" localSheetId="3" hidden="1">'[3]ePSM BOB Data Page'!$BX$5</definedName>
    <definedName name="BH_BOB_Med_paid_amt_partial_hospital_program_curr" hidden="1">'[4]ePSM BOB Data Page'!$BX$5</definedName>
    <definedName name="BH_BOB_Med_paid_amt_psychiatrist_visits_curr" localSheetId="3" hidden="1">'[3]ePSM BOB Data Page'!$BX$7</definedName>
    <definedName name="BH_BOB_Med_paid_amt_psychiatrist_visits_curr" hidden="1">'[4]ePSM BOB Data Page'!$BX$7</definedName>
    <definedName name="BH_BOB_Med_paid_amt_psychologist_visits_curr" localSheetId="3" hidden="1">'[3]ePSM BOB Data Page'!$BX$8</definedName>
    <definedName name="BH_BOB_Med_paid_amt_psychologist_visits_curr" hidden="1">'[4]ePSM BOB Data Page'!$BX$8</definedName>
    <definedName name="BH_BOB_Med_paid_amt_residentail_treatment_center_curr" localSheetId="3" hidden="1">'[3]ePSM BOB Data Page'!$BX$4</definedName>
    <definedName name="BH_BOB_Med_paid_amt_residentail_treatment_center_curr" hidden="1">'[4]ePSM BOB Data Page'!$BX$4</definedName>
    <definedName name="BH_BOB_Med_par_admit_count_curr" localSheetId="3" hidden="1">'[3]ePSM BOB Data Page'!$BR$17</definedName>
    <definedName name="BH_BOB_Med_par_admit_count_curr" hidden="1">'[4]ePSM BOB Data Page'!$BR$17</definedName>
    <definedName name="BH_BOB_Med_par_paid_amt_curr" localSheetId="3" hidden="1">'[3]ePSM BOB Data Page'!$BR$20</definedName>
    <definedName name="BH_BOB_Med_par_paid_amt_curr" hidden="1">'[4]ePSM BOB Data Page'!$BR$20</definedName>
    <definedName name="BH_BOB_Med_par_phys_office_visits_count_curr" localSheetId="3" hidden="1">'[3]ePSM BOB Data Page'!$BR$18</definedName>
    <definedName name="BH_BOB_Med_par_phys_office_visits_count_curr" hidden="1">'[4]ePSM BOB Data Page'!$BR$18</definedName>
    <definedName name="BH_BOB_Med_phys_office_visits_count_curr" localSheetId="3" hidden="1">'[3]ePSM BOB Data Page'!$BR$19</definedName>
    <definedName name="BH_BOB_Med_phys_office_visits_count_curr" hidden="1">'[4]ePSM BOB Data Page'!$BR$19</definedName>
    <definedName name="BH_BOB_Med_surgery_count_curr" localSheetId="3" hidden="1">'[3]ePSM BOB Data Page'!$BR$8</definedName>
    <definedName name="BH_BOB_Med_surgery_count_curr" hidden="1">'[4]ePSM BOB Data Page'!$BR$8</definedName>
    <definedName name="BH_BOB_Med_threshold_curr" localSheetId="3" hidden="1">'[3]ePSM BOB Data Page'!$BR$14</definedName>
    <definedName name="BH_BOB_Med_threshold_curr" hidden="1">'[4]ePSM BOB Data Page'!$BR$14</definedName>
    <definedName name="BH_BOB_Med_unknown_mem_0_19_curr" localSheetId="3" hidden="1">'[3]ePSM BOB Data Page'!$AZ$14</definedName>
    <definedName name="BH_BOB_Med_unknown_mem_0_19_curr" hidden="1">'[4]ePSM BOB Data Page'!$AZ$14</definedName>
    <definedName name="BH_BOB_Med_unknown_mem_20_44_curr" localSheetId="3" hidden="1">'[3]ePSM BOB Data Page'!$AZ$15</definedName>
    <definedName name="BH_BOB_Med_unknown_mem_20_44_curr" hidden="1">'[4]ePSM BOB Data Page'!$AZ$15</definedName>
    <definedName name="BH_BOB_Med_unknown_mem_45_64_curr" localSheetId="3" hidden="1">'[3]ePSM BOB Data Page'!$AZ$16</definedName>
    <definedName name="BH_BOB_Med_unknown_mem_45_64_curr" hidden="1">'[4]ePSM BOB Data Page'!$AZ$16</definedName>
    <definedName name="BH_BOB_Med_unknown_mem_65_over_curr" localSheetId="3" hidden="1">'[3]ePSM BOB Data Page'!$AZ$17</definedName>
    <definedName name="BH_BOB_Med_unknown_mem_65_over_curr" hidden="1">'[4]ePSM BOB Data Page'!$AZ$17</definedName>
    <definedName name="BH_BOB_Med_unknown_members_curr" localSheetId="3" hidden="1">'[3]ePSM BOB Data Page'!$AZ$18</definedName>
    <definedName name="BH_BOB_Med_unknown_members_curr" hidden="1">'[4]ePSM BOB Data Page'!$AZ$18</definedName>
    <definedName name="BH_BOB_num_brand_multisource_claims_curr" localSheetId="3" hidden="1">'[3]ePSM BOB Data Page'!$BL$8</definedName>
    <definedName name="BH_BOB_num_brand_multisource_claims_curr" hidden="1">'[4]ePSM BOB Data Page'!$BL$8</definedName>
    <definedName name="BH_BOB_num_brand_singlesource_claims_curr" localSheetId="3" hidden="1">'[3]ePSM BOB Data Page'!$BL$6</definedName>
    <definedName name="BH_BOB_num_brand_singlesource_claims_curr" hidden="1">'[4]ePSM BOB Data Page'!$BL$6</definedName>
    <definedName name="BH_BOB_num_claims_curr" localSheetId="3" hidden="1">'[3]ePSM BOB Data Page'!$BL$4</definedName>
    <definedName name="BH_BOB_num_claims_curr" hidden="1">'[4]ePSM BOB Data Page'!$BL$4</definedName>
    <definedName name="BH_BOB_num_cross_brand_claims_curr" localSheetId="3" hidden="1">'[3]ePSM BOB Data Page'!$BL$10</definedName>
    <definedName name="BH_BOB_num_cross_brand_claims_curr" hidden="1">'[4]ePSM BOB Data Page'!$BL$10</definedName>
    <definedName name="BH_BOB_num_formulary_claims_curr" localSheetId="3" hidden="1">'[3]ePSM BOB Data Page'!$BL$16</definedName>
    <definedName name="BH_BOB_num_formulary_claims_curr" hidden="1">'[4]ePSM BOB Data Page'!$BL$16</definedName>
    <definedName name="BH_BOB_num_generic_claims_curr" localSheetId="3" hidden="1">'[3]ePSM BOB Data Page'!$BL$12</definedName>
    <definedName name="BH_BOB_num_generic_claims_curr" hidden="1">'[4]ePSM BOB Data Page'!$BL$12</definedName>
    <definedName name="BH_BOB_num_non_formulary_claims_curr" localSheetId="3" hidden="1">'[3]ePSM BOB Data Page'!$BL$18</definedName>
    <definedName name="BH_BOB_num_non_formulary_claims_curr" hidden="1">'[4]ePSM BOB Data Page'!$BL$18</definedName>
    <definedName name="BH_BOB_num_other_generic_claims_curr" localSheetId="3" hidden="1">'[3]ePSM BOB Data Page'!$BL$14</definedName>
    <definedName name="BH_BOB_num_other_generic_claims_curr" hidden="1">'[4]ePSM BOB Data Page'!$BL$14</definedName>
    <definedName name="BH_BOB_num_util_members_curr" localSheetId="3" hidden="1">'[3]ePSM BOB Data Page'!$BL$3</definedName>
    <definedName name="BH_BOB_num_util_members_curr" hidden="1">'[4]ePSM BOB Data Page'!$BL$3</definedName>
    <definedName name="BH_BOB_Rx_avg_age_members_curr" localSheetId="3" hidden="1">'[3]ePSM BOB Data Page'!$BF$20</definedName>
    <definedName name="BH_BOB_Rx_avg_age_members_curr" hidden="1">'[4]ePSM BOB Data Page'!$BF$20</definedName>
    <definedName name="BH_BOB_Rx_female_mem_0_19_curr" localSheetId="3" hidden="1">'[3]ePSM BOB Data Page'!$BF$3</definedName>
    <definedName name="BH_BOB_Rx_female_mem_0_19_curr" hidden="1">'[4]ePSM BOB Data Page'!$BF$3</definedName>
    <definedName name="BH_BOB_Rx_female_mem_20_44_curr" localSheetId="3" hidden="1">'[3]ePSM BOB Data Page'!$BF$4</definedName>
    <definedName name="BH_BOB_Rx_female_mem_20_44_curr" hidden="1">'[4]ePSM BOB Data Page'!$BF$4</definedName>
    <definedName name="BH_BOB_Rx_female_mem_45_64_curr" localSheetId="3" hidden="1">'[3]ePSM BOB Data Page'!$BF$5</definedName>
    <definedName name="BH_BOB_Rx_female_mem_45_64_curr" hidden="1">'[4]ePSM BOB Data Page'!$BF$5</definedName>
    <definedName name="BH_BOB_Rx_female_mem_65_over_curr" localSheetId="3" hidden="1">'[3]ePSM BOB Data Page'!$BF$6</definedName>
    <definedName name="BH_BOB_Rx_female_mem_65_over_curr" hidden="1">'[4]ePSM BOB Data Page'!$BF$6</definedName>
    <definedName name="BH_BOB_Rx_female_members_curr" localSheetId="3" hidden="1">'[3]ePSM BOB Data Page'!$BF$7</definedName>
    <definedName name="BH_BOB_Rx_female_members_curr" hidden="1">'[4]ePSM BOB Data Page'!$BF$7</definedName>
    <definedName name="BH_BOB_Rx_male_mem_0_19_curr" localSheetId="3" hidden="1">'[3]ePSM BOB Data Page'!$BF$8</definedName>
    <definedName name="BH_BOB_Rx_male_mem_0_19_curr" hidden="1">'[4]ePSM BOB Data Page'!$BF$8</definedName>
    <definedName name="BH_BOB_Rx_male_mem_20_44_curr" localSheetId="3" hidden="1">'[3]ePSM BOB Data Page'!$BF$9</definedName>
    <definedName name="BH_BOB_Rx_male_mem_20_44_curr" hidden="1">'[4]ePSM BOB Data Page'!$BF$9</definedName>
    <definedName name="BH_BOB_Rx_male_mem_45_64_curr" localSheetId="3" hidden="1">'[3]ePSM BOB Data Page'!$BF$10</definedName>
    <definedName name="BH_BOB_Rx_male_mem_45_64_curr" hidden="1">'[4]ePSM BOB Data Page'!$BF$10</definedName>
    <definedName name="BH_BOB_Rx_male_mem_65_over_curr" localSheetId="3" hidden="1">'[3]ePSM BOB Data Page'!$BF$11</definedName>
    <definedName name="BH_BOB_Rx_male_mem_65_over_curr" hidden="1">'[4]ePSM BOB Data Page'!$BF$11</definedName>
    <definedName name="BH_BOB_Rx_male_members_curr" localSheetId="3" hidden="1">'[3]ePSM BOB Data Page'!$BF$12</definedName>
    <definedName name="BH_BOB_Rx_male_members_curr" hidden="1">'[4]ePSM BOB Data Page'!$BF$12</definedName>
    <definedName name="BH_BOB_Rx_months_curr" localSheetId="3" hidden="1">'[3]ePSM BOB Data Page'!$BF$21</definedName>
    <definedName name="BH_BOB_Rx_months_curr" hidden="1">'[4]ePSM BOB Data Page'!$BF$21</definedName>
    <definedName name="BH_BOB_Rx_num_employees_curr" localSheetId="3" hidden="1">'[3]ePSM BOB Data Page'!$BF$19</definedName>
    <definedName name="BH_BOB_Rx_num_employees_curr" hidden="1">'[4]ePSM BOB Data Page'!$BF$19</definedName>
    <definedName name="BH_BOB_Rx_num_members_curr" localSheetId="3" hidden="1">'[3]ePSM BOB Data Page'!$BF$18</definedName>
    <definedName name="BH_BOB_Rx_num_members_curr" hidden="1">'[4]ePSM BOB Data Page'!$BF$18</definedName>
    <definedName name="BH_BOB_Rx_unknown_mem_0_19_curr" localSheetId="3" hidden="1">'[3]ePSM BOB Data Page'!$BF$13</definedName>
    <definedName name="BH_BOB_Rx_unknown_mem_0_19_curr" hidden="1">'[4]ePSM BOB Data Page'!$BF$13</definedName>
    <definedName name="BH_BOB_Rx_unknown_mem_20_44_curr" localSheetId="3" hidden="1">'[3]ePSM BOB Data Page'!$BF$14</definedName>
    <definedName name="BH_BOB_Rx_unknown_mem_20_44_curr" hidden="1">'[4]ePSM BOB Data Page'!$BF$14</definedName>
    <definedName name="BH_BOB_Rx_unknown_mem_45_64_curr" localSheetId="3" hidden="1">'[3]ePSM BOB Data Page'!$BF$15</definedName>
    <definedName name="BH_BOB_Rx_unknown_mem_45_64_curr" hidden="1">'[4]ePSM BOB Data Page'!$BF$15</definedName>
    <definedName name="BH_BOB_Rx_unknown_mem_65_over_curr" localSheetId="3" hidden="1">'[3]ePSM BOB Data Page'!$BF$16</definedName>
    <definedName name="BH_BOB_Rx_unknown_mem_65_over_curr" hidden="1">'[4]ePSM BOB Data Page'!$BF$16</definedName>
    <definedName name="BH_BOB_Rx_unknown_members_curr" localSheetId="3" hidden="1">'[3]ePSM BOB Data Page'!$BF$17</definedName>
    <definedName name="BH_BOB_Rx_unknown_members_curr" hidden="1">'[4]ePSM BOB Data Page'!$BF$17</definedName>
    <definedName name="BH_BOB_sum_brand_multisource_paid_amt_curr" localSheetId="3" hidden="1">'[3]ePSM BOB Data Page'!$BL$9</definedName>
    <definedName name="BH_BOB_sum_brand_multisource_paid_amt_curr" hidden="1">'[4]ePSM BOB Data Page'!$BL$9</definedName>
    <definedName name="BH_BOB_sum_brand_singlesource_paid_amt_curr" localSheetId="3" hidden="1">'[3]ePSM BOB Data Page'!$BL$7</definedName>
    <definedName name="BH_BOB_sum_brand_singlesource_paid_amt_curr" hidden="1">'[4]ePSM BOB Data Page'!$BL$7</definedName>
    <definedName name="BH_BOB_sum_cross_brand_paid_amt_curr" localSheetId="3" hidden="1">'[3]ePSM BOB Data Page'!$BL$11</definedName>
    <definedName name="BH_BOB_sum_cross_brand_paid_amt_curr" hidden="1">'[4]ePSM BOB Data Page'!$BL$11</definedName>
    <definedName name="BH_BOB_sum_formulary_paid_amt_curr" localSheetId="3" hidden="1">'[3]ePSM BOB Data Page'!$BL$17</definedName>
    <definedName name="BH_BOB_sum_formulary_paid_amt_curr" hidden="1">'[4]ePSM BOB Data Page'!$BL$17</definedName>
    <definedName name="BH_BOB_sum_generic_paid_amt_curr" localSheetId="3" hidden="1">'[3]ePSM BOB Data Page'!$BL$13</definedName>
    <definedName name="BH_BOB_sum_generic_paid_amt_curr" hidden="1">'[4]ePSM BOB Data Page'!$BL$13</definedName>
    <definedName name="BH_BOB_sum_non_formulary_paid_amt_curr" localSheetId="3" hidden="1">'[3]ePSM BOB Data Page'!$BL$19</definedName>
    <definedName name="BH_BOB_sum_non_formulary_paid_amt_curr" hidden="1">'[4]ePSM BOB Data Page'!$BL$19</definedName>
    <definedName name="BH_BOB_sum_other_generic_paid_amt_curr" localSheetId="3" hidden="1">'[3]ePSM BOB Data Page'!$BL$15</definedName>
    <definedName name="BH_BOB_sum_other_generic_paid_amt_curr" hidden="1">'[4]ePSM BOB Data Page'!$BL$15</definedName>
    <definedName name="BH_BOB_sum_paid_curr" localSheetId="3" hidden="1">'[3]ePSM BOB Data Page'!$BL$5</definedName>
    <definedName name="BH_BOB_sum_paid_curr" hidden="1">'[4]ePSM BOB Data Page'!$BL$5</definedName>
    <definedName name="BH_Med_billed_amt_inp_treatment_center_curr" localSheetId="3" hidden="1">'[3]ePSM Medical Data Page'!$EC$4</definedName>
    <definedName name="BH_Med_billed_amt_inp_treatment_center_curr" hidden="1">'[4]ePSM Medical Data Page'!$EC$4</definedName>
    <definedName name="BH_Med_billed_amt_inp_treatment_center_prior" localSheetId="3" hidden="1">'[3]ePSM Medical Data Page'!$EF$4</definedName>
    <definedName name="BH_Med_billed_amt_inp_treatment_center_prior" hidden="1">'[4]ePSM Medical Data Page'!$EF$4</definedName>
    <definedName name="BH_Med_billed_amt_intensive_outpatient_curr" localSheetId="3" hidden="1">'[3]ePSM Medical Data Page'!$EC$13</definedName>
    <definedName name="BH_Med_billed_amt_intensive_outpatient_curr" hidden="1">'[4]ePSM Medical Data Page'!$EC$13</definedName>
    <definedName name="BH_Med_billed_amt_intensive_outpatient_prior" localSheetId="3" hidden="1">'[3]ePSM Medical Data Page'!$EF$13</definedName>
    <definedName name="BH_Med_billed_amt_intensive_outpatient_prior" hidden="1">'[4]ePSM Medical Data Page'!$EF$13</definedName>
    <definedName name="BH_Med_billed_amt_misc_bh_curr" localSheetId="3" hidden="1">'[3]ePSM Medical Data Page'!$EC$25</definedName>
    <definedName name="BH_Med_billed_amt_misc_bh_curr" hidden="1">'[4]ePSM Medical Data Page'!$EC$25</definedName>
    <definedName name="BH_Med_billed_amt_misc_bh_prior" localSheetId="3" hidden="1">'[3]ePSM Medical Data Page'!$EF$25</definedName>
    <definedName name="BH_Med_billed_amt_misc_bh_prior" hidden="1">'[4]ePSM Medical Data Page'!$EF$25</definedName>
    <definedName name="BH_Med_billed_amt_other_bh_visits_curr" localSheetId="3" hidden="1">'[3]ePSM Medical Data Page'!$EC$22</definedName>
    <definedName name="BH_Med_billed_amt_other_bh_visits_curr" hidden="1">'[4]ePSM Medical Data Page'!$EC$22</definedName>
    <definedName name="BH_Med_billed_amt_other_bh_visits_prior" localSheetId="3" hidden="1">'[3]ePSM Medical Data Page'!$EF$22</definedName>
    <definedName name="BH_Med_billed_amt_other_bh_visits_prior" hidden="1">'[4]ePSM Medical Data Page'!$EF$22</definedName>
    <definedName name="BH_Med_billed_amt_partial_hospital_program_curr" localSheetId="3" hidden="1">'[3]ePSM Medical Data Page'!$EC$10</definedName>
    <definedName name="BH_Med_billed_amt_partial_hospital_program_curr" hidden="1">'[4]ePSM Medical Data Page'!$EC$10</definedName>
    <definedName name="BH_Med_billed_amt_partial_hospital_program_prior" localSheetId="3" hidden="1">'[3]ePSM Medical Data Page'!$EF$10</definedName>
    <definedName name="BH_Med_billed_amt_partial_hospital_program_prior" hidden="1">'[4]ePSM Medical Data Page'!$EF$10</definedName>
    <definedName name="BH_Med_billed_amt_psychiatrist_visits_curr" localSheetId="3" hidden="1">'[3]ePSM Medical Data Page'!$EC$16</definedName>
    <definedName name="BH_Med_billed_amt_psychiatrist_visits_curr" hidden="1">'[4]ePSM Medical Data Page'!$EC$16</definedName>
    <definedName name="BH_Med_billed_amt_psychiatrist_visits_prior" localSheetId="3" hidden="1">'[3]ePSM Medical Data Page'!$EF$16</definedName>
    <definedName name="BH_Med_billed_amt_psychiatrist_visits_prior" hidden="1">'[4]ePSM Medical Data Page'!$EF$16</definedName>
    <definedName name="BH_Med_billed_amt_psychologist_visits_curr" localSheetId="3" hidden="1">'[3]ePSM Medical Data Page'!$EC$19</definedName>
    <definedName name="BH_Med_billed_amt_psychologist_visits_curr" hidden="1">'[4]ePSM Medical Data Page'!$EC$19</definedName>
    <definedName name="BH_Med_billed_amt_psychologist_visits_prior" localSheetId="3" hidden="1">'[3]ePSM Medical Data Page'!$EF$19</definedName>
    <definedName name="BH_Med_billed_amt_psychologist_visits_prior" hidden="1">'[4]ePSM Medical Data Page'!$EF$19</definedName>
    <definedName name="BH_Med_billed_amt_residentail_treatment_center_curr" localSheetId="3" hidden="1">'[3]ePSM Medical Data Page'!$EC$7</definedName>
    <definedName name="BH_Med_billed_amt_residentail_treatment_center_curr" hidden="1">'[4]ePSM Medical Data Page'!$EC$7</definedName>
    <definedName name="BH_Med_billed_amt_residentail_treatment_center_prior" localSheetId="3" hidden="1">'[3]ePSM Medical Data Page'!$EF$7</definedName>
    <definedName name="BH_Med_billed_amt_residentail_treatment_center_prior" hidden="1">'[4]ePSM Medical Data Page'!$EF$7</definedName>
    <definedName name="BH_Med_network_outpatient_visits_curr" localSheetId="3" hidden="1">'[3]ePSM Medical Data Page'!$DW$4</definedName>
    <definedName name="BH_Med_network_outpatient_visits_curr" hidden="1">'[4]ePSM Medical Data Page'!$DW$4</definedName>
    <definedName name="BH_Med_network_outpatient_visits_prior" localSheetId="3" hidden="1">'[3]ePSM Medical Data Page'!$DZ$4</definedName>
    <definedName name="BH_Med_network_outpatient_visits_prior" hidden="1">'[4]ePSM Medical Data Page'!$DZ$4</definedName>
    <definedName name="BH_Med_outpatient_visits_curr" localSheetId="3" hidden="1">'[3]ePSM Medical Data Page'!$DW$3</definedName>
    <definedName name="BH_Med_outpatient_visits_curr" hidden="1">'[4]ePSM Medical Data Page'!$DW$3</definedName>
    <definedName name="BH_Med_outpatient_visits_prior" localSheetId="3" hidden="1">'[3]ePSM Medical Data Page'!$DZ$3</definedName>
    <definedName name="BH_Med_outpatient_visits_prior" hidden="1">'[4]ePSM Medical Data Page'!$DZ$3</definedName>
    <definedName name="BH_Med_paid_amt_inp_treatment_center_curr" localSheetId="3" hidden="1">'[3]ePSM Medical Data Page'!$EC$3</definedName>
    <definedName name="BH_Med_paid_amt_inp_treatment_center_curr" hidden="1">'[4]ePSM Medical Data Page'!$EC$3</definedName>
    <definedName name="BH_Med_paid_amt_inp_treatment_center_prior" localSheetId="3" hidden="1">'[3]ePSM Medical Data Page'!$EF$3</definedName>
    <definedName name="BH_Med_paid_amt_inp_treatment_center_prior" hidden="1">'[4]ePSM Medical Data Page'!$EF$3</definedName>
    <definedName name="BH_Med_paid_amt_intensive_outpatient_curr" localSheetId="3" hidden="1">'[3]ePSM Medical Data Page'!$EC$12</definedName>
    <definedName name="BH_Med_paid_amt_intensive_outpatient_curr" hidden="1">'[4]ePSM Medical Data Page'!$EC$12</definedName>
    <definedName name="BH_Med_paid_amt_intensive_outpatient_prior" localSheetId="3" hidden="1">'[3]ePSM Medical Data Page'!$EF$12</definedName>
    <definedName name="BH_Med_paid_amt_intensive_outpatient_prior" hidden="1">'[4]ePSM Medical Data Page'!$EF$12</definedName>
    <definedName name="BH_Med_paid_amt_misc_bh_curr" localSheetId="3" hidden="1">'[3]ePSM Medical Data Page'!$EC$24</definedName>
    <definedName name="BH_Med_paid_amt_misc_bh_curr" hidden="1">'[4]ePSM Medical Data Page'!$EC$24</definedName>
    <definedName name="BH_Med_paid_amt_misc_bh_prior" localSheetId="3" hidden="1">'[3]ePSM Medical Data Page'!$EF$24</definedName>
    <definedName name="BH_Med_paid_amt_misc_bh_prior" hidden="1">'[4]ePSM Medical Data Page'!$EF$24</definedName>
    <definedName name="BH_Med_paid_amt_other_bh_visits_curr" localSheetId="3" hidden="1">'[3]ePSM Medical Data Page'!$EC$21</definedName>
    <definedName name="BH_Med_paid_amt_other_bh_visits_curr" hidden="1">'[4]ePSM Medical Data Page'!$EC$21</definedName>
    <definedName name="BH_Med_paid_amt_other_bh_visits_prior" localSheetId="3" hidden="1">'[3]ePSM Medical Data Page'!$EF$21</definedName>
    <definedName name="BH_Med_paid_amt_other_bh_visits_prior" hidden="1">'[4]ePSM Medical Data Page'!$EF$21</definedName>
    <definedName name="BH_Med_paid_amt_partial_hospital_program_curr" localSheetId="3" hidden="1">'[3]ePSM Medical Data Page'!$EC$9</definedName>
    <definedName name="BH_Med_paid_amt_partial_hospital_program_curr" hidden="1">'[4]ePSM Medical Data Page'!$EC$9</definedName>
    <definedName name="BH_Med_paid_amt_partial_hospital_program_prior" localSheetId="3" hidden="1">'[3]ePSM Medical Data Page'!$EF$9</definedName>
    <definedName name="BH_Med_paid_amt_partial_hospital_program_prior" hidden="1">'[4]ePSM Medical Data Page'!$EF$9</definedName>
    <definedName name="BH_Med_paid_amt_psychiatrist_visits_curr" localSheetId="3" hidden="1">'[3]ePSM Medical Data Page'!$EC$15</definedName>
    <definedName name="BH_Med_paid_amt_psychiatrist_visits_curr" hidden="1">'[4]ePSM Medical Data Page'!$EC$15</definedName>
    <definedName name="BH_Med_paid_amt_psychiatrist_visits_prior" localSheetId="3" hidden="1">'[3]ePSM Medical Data Page'!$EF$15</definedName>
    <definedName name="BH_Med_paid_amt_psychiatrist_visits_prior" hidden="1">'[4]ePSM Medical Data Page'!$EF$15</definedName>
    <definedName name="BH_Med_paid_amt_psychologist_visits_curr" localSheetId="3" hidden="1">'[3]ePSM Medical Data Page'!$EC$18</definedName>
    <definedName name="BH_Med_paid_amt_psychologist_visits_curr" hidden="1">'[4]ePSM Medical Data Page'!$EC$18</definedName>
    <definedName name="BH_Med_paid_amt_psychologist_visits_prior" localSheetId="3" hidden="1">'[3]ePSM Medical Data Page'!$EF$18</definedName>
    <definedName name="BH_Med_paid_amt_psychologist_visits_prior" hidden="1">'[4]ePSM Medical Data Page'!$EF$18</definedName>
    <definedName name="BH_Med_paid_amt_residentail_treatment_center_curr" localSheetId="3" hidden="1">'[3]ePSM Medical Data Page'!$EC$6</definedName>
    <definedName name="BH_Med_paid_amt_residentail_treatment_center_curr" hidden="1">'[4]ePSM Medical Data Page'!$EC$6</definedName>
    <definedName name="BH_Med_paid_amt_residentail_treatment_center_prior" localSheetId="3" hidden="1">'[3]ePSM Medical Data Page'!$EF$6</definedName>
    <definedName name="BH_Med_paid_amt_residentail_treatment_center_prior" hidden="1">'[4]ePSM Medical Data Page'!$EF$6</definedName>
    <definedName name="BH_Med_util_inp_treatment_center_curr" localSheetId="3" hidden="1">'[3]ePSM Medical Data Page'!$EC$5</definedName>
    <definedName name="BH_Med_util_inp_treatment_center_curr" hidden="1">'[4]ePSM Medical Data Page'!$EC$5</definedName>
    <definedName name="BH_Med_util_inp_treatment_center_prior" localSheetId="3" hidden="1">'[3]ePSM Medical Data Page'!$EF$5</definedName>
    <definedName name="BH_Med_util_inp_treatment_center_prior" hidden="1">'[4]ePSM Medical Data Page'!$EF$5</definedName>
    <definedName name="BH_Med_util_intensive_outpatient_curr" localSheetId="3" hidden="1">'[3]ePSM Medical Data Page'!$EC$14</definedName>
    <definedName name="BH_Med_util_intensive_outpatient_curr" hidden="1">'[4]ePSM Medical Data Page'!$EC$14</definedName>
    <definedName name="BH_Med_util_intensive_outpatient_prior" localSheetId="3" hidden="1">'[3]ePSM Medical Data Page'!$EF$14</definedName>
    <definedName name="BH_Med_util_intensive_outpatient_prior" hidden="1">'[4]ePSM Medical Data Page'!$EF$14</definedName>
    <definedName name="BH_Med_util_misc_bh_curr" localSheetId="3" hidden="1">'[3]ePSM Medical Data Page'!$EC$26</definedName>
    <definedName name="BH_Med_util_misc_bh_curr" hidden="1">'[4]ePSM Medical Data Page'!$EC$26</definedName>
    <definedName name="BH_Med_util_misc_bh_prior" localSheetId="3" hidden="1">'[3]ePSM Medical Data Page'!$EF$26</definedName>
    <definedName name="BH_Med_util_misc_bh_prior" hidden="1">'[4]ePSM Medical Data Page'!$EF$26</definedName>
    <definedName name="BH_Med_util_other_bh_visits_curr" localSheetId="3" hidden="1">'[3]ePSM Medical Data Page'!$EC$23</definedName>
    <definedName name="BH_Med_util_other_bh_visits_curr" hidden="1">'[4]ePSM Medical Data Page'!$EC$23</definedName>
    <definedName name="BH_Med_util_other_bh_visits_prior" localSheetId="3" hidden="1">'[3]ePSM Medical Data Page'!$EF$23</definedName>
    <definedName name="BH_Med_util_other_bh_visits_prior" hidden="1">'[4]ePSM Medical Data Page'!$EF$23</definedName>
    <definedName name="BH_Med_util_partial_hospital_program_curr" localSheetId="3" hidden="1">'[3]ePSM Medical Data Page'!$EC$11</definedName>
    <definedName name="BH_Med_util_partial_hospital_program_curr" hidden="1">'[4]ePSM Medical Data Page'!$EC$11</definedName>
    <definedName name="BH_Med_util_partial_hospital_program_prior" localSheetId="3" hidden="1">'[3]ePSM Medical Data Page'!$EF$11</definedName>
    <definedName name="BH_Med_util_partial_hospital_program_prior" hidden="1">'[4]ePSM Medical Data Page'!$EF$11</definedName>
    <definedName name="BH_Med_util_psychiatrist_visits_curr" localSheetId="3" hidden="1">'[3]ePSM Medical Data Page'!$EC$17</definedName>
    <definedName name="BH_Med_util_psychiatrist_visits_curr" hidden="1">'[4]ePSM Medical Data Page'!$EC$17</definedName>
    <definedName name="BH_Med_util_psychiatrist_visits_prior" localSheetId="3" hidden="1">'[3]ePSM Medical Data Page'!$EF$17</definedName>
    <definedName name="BH_Med_util_psychiatrist_visits_prior" hidden="1">'[4]ePSM Medical Data Page'!$EF$17</definedName>
    <definedName name="BH_Med_util_psychologist_visits_curr" localSheetId="3" hidden="1">'[3]ePSM Medical Data Page'!$EC$20</definedName>
    <definedName name="BH_Med_util_psychologist_visits_curr" hidden="1">'[4]ePSM Medical Data Page'!$EC$20</definedName>
    <definedName name="BH_Med_util_psychologist_visits_prior" localSheetId="3" hidden="1">'[3]ePSM Medical Data Page'!$EF$20</definedName>
    <definedName name="BH_Med_util_psychologist_visits_prior" hidden="1">'[4]ePSM Medical Data Page'!$EF$20</definedName>
    <definedName name="BH_Med_util_residentail_treatment_center_curr" localSheetId="3" hidden="1">'[3]ePSM Medical Data Page'!$EC$8</definedName>
    <definedName name="BH_Med_util_residentail_treatment_center_curr" hidden="1">'[4]ePSM Medical Data Page'!$EC$8</definedName>
    <definedName name="BH_Med_util_residentail_treatment_center_prior" localSheetId="3" hidden="1">'[3]ePSM Medical Data Page'!$EF$8</definedName>
    <definedName name="BH_Med_util_residentail_treatment_center_prior" hidden="1">'[4]ePSM Medical Data Page'!$EF$8</definedName>
    <definedName name="BH_sum_paid_class_A_curr" localSheetId="3" hidden="1">'[3]ePSM RxClaim Data Page'!$AE$6</definedName>
    <definedName name="BH_sum_paid_class_A_curr" hidden="1">'[4]ePSM RxClaim Data Page'!$AE$6</definedName>
    <definedName name="BH_sum_paid_class_AA_curr" localSheetId="3" hidden="1">'[3]ePSM RxClaim Data Page'!$AE$110</definedName>
    <definedName name="BH_sum_paid_class_AA_curr" hidden="1">'[4]ePSM RxClaim Data Page'!$AE$110</definedName>
    <definedName name="BH_sum_paid_class_AB_curr" localSheetId="3" hidden="1">'[3]ePSM RxClaim Data Page'!$AE$114</definedName>
    <definedName name="BH_sum_paid_class_AB_curr" hidden="1">'[4]ePSM RxClaim Data Page'!$AE$114</definedName>
    <definedName name="BH_sum_paid_class_AC_curr" localSheetId="3" hidden="1">'[3]ePSM RxClaim Data Page'!$AE$118</definedName>
    <definedName name="BH_sum_paid_class_AC_curr" hidden="1">'[4]ePSM RxClaim Data Page'!$AE$118</definedName>
    <definedName name="BH_sum_paid_class_AD_curr" localSheetId="3" hidden="1">'[3]ePSM RxClaim Data Page'!$AE$122</definedName>
    <definedName name="BH_sum_paid_class_AD_curr" hidden="1">'[4]ePSM RxClaim Data Page'!$AE$122</definedName>
    <definedName name="BH_sum_paid_class_AE_curr" localSheetId="3" hidden="1">'[3]ePSM RxClaim Data Page'!$AE$126</definedName>
    <definedName name="BH_sum_paid_class_AE_curr" hidden="1">'[4]ePSM RxClaim Data Page'!$AE$126</definedName>
    <definedName name="BH_sum_paid_class_AF_curr" localSheetId="3" hidden="1">'[3]ePSM RxClaim Data Page'!$AE$130</definedName>
    <definedName name="BH_sum_paid_class_AF_curr" hidden="1">'[4]ePSM RxClaim Data Page'!$AE$130</definedName>
    <definedName name="BH_sum_paid_class_AG_curr" localSheetId="3" hidden="1">'[3]ePSM RxClaim Data Page'!$AE$134</definedName>
    <definedName name="BH_sum_paid_class_AG_curr" hidden="1">'[4]ePSM RxClaim Data Page'!$AE$134</definedName>
    <definedName name="BH_sum_paid_class_AH_curr" localSheetId="3" hidden="1">'[3]ePSM RxClaim Data Page'!$AE$138</definedName>
    <definedName name="BH_sum_paid_class_AH_curr" hidden="1">'[4]ePSM RxClaim Data Page'!$AE$138</definedName>
    <definedName name="BH_sum_paid_class_AI_curr" localSheetId="3" hidden="1">'[3]ePSM RxClaim Data Page'!$AE$142</definedName>
    <definedName name="BH_sum_paid_class_AI_curr" hidden="1">'[4]ePSM RxClaim Data Page'!$AE$142</definedName>
    <definedName name="BH_sum_paid_class_AJ_curr" localSheetId="3" hidden="1">'[3]ePSM RxClaim Data Page'!$AE$146</definedName>
    <definedName name="BH_sum_paid_class_AJ_curr" hidden="1">'[4]ePSM RxClaim Data Page'!$AE$146</definedName>
    <definedName name="BH_sum_paid_class_AK_curr" localSheetId="3" hidden="1">'[3]ePSM RxClaim Data Page'!$AE$150</definedName>
    <definedName name="BH_sum_paid_class_AK_curr" hidden="1">'[4]ePSM RxClaim Data Page'!$AE$150</definedName>
    <definedName name="BH_sum_paid_class_B_curr" localSheetId="3" hidden="1">'[3]ePSM RxClaim Data Page'!$AE$10</definedName>
    <definedName name="BH_sum_paid_class_B_curr" hidden="1">'[4]ePSM RxClaim Data Page'!$AE$10</definedName>
    <definedName name="BH_sum_paid_class_C_curr" localSheetId="3" hidden="1">'[3]ePSM RxClaim Data Page'!$AE$14</definedName>
    <definedName name="BH_sum_paid_class_C_curr" hidden="1">'[4]ePSM RxClaim Data Page'!$AE$14</definedName>
    <definedName name="BH_sum_paid_class_D_curr" localSheetId="3" hidden="1">'[3]ePSM RxClaim Data Page'!$AE$18</definedName>
    <definedName name="BH_sum_paid_class_D_curr" hidden="1">'[4]ePSM RxClaim Data Page'!$AE$18</definedName>
    <definedName name="BH_sum_paid_class_E_curr" localSheetId="3" hidden="1">'[3]ePSM RxClaim Data Page'!$AE$22</definedName>
    <definedName name="BH_sum_paid_class_E_curr" hidden="1">'[4]ePSM RxClaim Data Page'!$AE$22</definedName>
    <definedName name="BH_sum_paid_class_F_curr" localSheetId="3" hidden="1">'[3]ePSM RxClaim Data Page'!$AE$26</definedName>
    <definedName name="BH_sum_paid_class_F_curr" hidden="1">'[4]ePSM RxClaim Data Page'!$AE$26</definedName>
    <definedName name="BH_sum_paid_class_G_curr" localSheetId="3" hidden="1">'[3]ePSM RxClaim Data Page'!$AE$30</definedName>
    <definedName name="BH_sum_paid_class_G_curr" hidden="1">'[4]ePSM RxClaim Data Page'!$AE$30</definedName>
    <definedName name="BH_sum_paid_class_H_curr" localSheetId="3" hidden="1">'[3]ePSM RxClaim Data Page'!$AE$34</definedName>
    <definedName name="BH_sum_paid_class_H_curr" hidden="1">'[4]ePSM RxClaim Data Page'!$AE$34</definedName>
    <definedName name="BH_sum_paid_class_I_curr" localSheetId="3" hidden="1">'[3]ePSM RxClaim Data Page'!$AE$38</definedName>
    <definedName name="BH_sum_paid_class_I_curr" hidden="1">'[4]ePSM RxClaim Data Page'!$AE$38</definedName>
    <definedName name="BH_sum_paid_class_J_curr" localSheetId="3" hidden="1">'[3]ePSM RxClaim Data Page'!$AE$42</definedName>
    <definedName name="BH_sum_paid_class_J_curr" hidden="1">'[4]ePSM RxClaim Data Page'!$AE$42</definedName>
    <definedName name="BH_sum_paid_class_K_curr" localSheetId="3" hidden="1">'[3]ePSM RxClaim Data Page'!$AE$46</definedName>
    <definedName name="BH_sum_paid_class_K_curr" hidden="1">'[4]ePSM RxClaim Data Page'!$AE$46</definedName>
    <definedName name="BH_sum_paid_class_L_curr" localSheetId="3" hidden="1">'[3]ePSM RxClaim Data Page'!$AE$50</definedName>
    <definedName name="BH_sum_paid_class_L_curr" hidden="1">'[4]ePSM RxClaim Data Page'!$AE$50</definedName>
    <definedName name="BH_sum_paid_class_M_curr" localSheetId="3" hidden="1">'[3]ePSM RxClaim Data Page'!$AE$54</definedName>
    <definedName name="BH_sum_paid_class_M_curr" hidden="1">'[4]ePSM RxClaim Data Page'!$AE$54</definedName>
    <definedName name="BH_sum_paid_class_N_curr" localSheetId="3" hidden="1">'[3]ePSM RxClaim Data Page'!$AE$58</definedName>
    <definedName name="BH_sum_paid_class_N_curr" hidden="1">'[4]ePSM RxClaim Data Page'!$AE$58</definedName>
    <definedName name="BH_sum_paid_class_O_curr" localSheetId="3" hidden="1">'[3]ePSM RxClaim Data Page'!$AE$62</definedName>
    <definedName name="BH_sum_paid_class_O_curr" hidden="1">'[4]ePSM RxClaim Data Page'!$AE$62</definedName>
    <definedName name="BH_sum_paid_class_P_curr" localSheetId="3" hidden="1">'[3]ePSM RxClaim Data Page'!$AE$66</definedName>
    <definedName name="BH_sum_paid_class_P_curr" hidden="1">'[4]ePSM RxClaim Data Page'!$AE$66</definedName>
    <definedName name="BH_sum_paid_class_Q_curr" localSheetId="3" hidden="1">'[3]ePSM RxClaim Data Page'!$AE$70</definedName>
    <definedName name="BH_sum_paid_class_Q_curr" hidden="1">'[4]ePSM RxClaim Data Page'!$AE$70</definedName>
    <definedName name="BH_sum_paid_class_R_curr" localSheetId="3" hidden="1">'[3]ePSM RxClaim Data Page'!$AE$74</definedName>
    <definedName name="BH_sum_paid_class_R_curr" hidden="1">'[4]ePSM RxClaim Data Page'!$AE$74</definedName>
    <definedName name="BH_sum_paid_class_S_curr" localSheetId="3" hidden="1">'[3]ePSM RxClaim Data Page'!$AE$78</definedName>
    <definedName name="BH_sum_paid_class_S_curr" hidden="1">'[4]ePSM RxClaim Data Page'!$AE$78</definedName>
    <definedName name="BH_sum_paid_class_T_curr" localSheetId="3" hidden="1">'[3]ePSM RxClaim Data Page'!$AE$82</definedName>
    <definedName name="BH_sum_paid_class_T_curr" hidden="1">'[4]ePSM RxClaim Data Page'!$AE$82</definedName>
    <definedName name="BH_sum_paid_class_total_curr" localSheetId="3" hidden="1">'[3]ePSM RxClaim Data Page'!$AE$154</definedName>
    <definedName name="BH_sum_paid_class_total_curr" hidden="1">'[4]ePSM RxClaim Data Page'!$AE$154</definedName>
    <definedName name="BH_sum_paid_class_U_curr" localSheetId="3" hidden="1">'[3]ePSM RxClaim Data Page'!$AE$86</definedName>
    <definedName name="BH_sum_paid_class_U_curr" hidden="1">'[4]ePSM RxClaim Data Page'!$AE$86</definedName>
    <definedName name="BH_sum_paid_class_V_curr" localSheetId="3" hidden="1">'[3]ePSM RxClaim Data Page'!$AE$90</definedName>
    <definedName name="BH_sum_paid_class_V_curr" hidden="1">'[4]ePSM RxClaim Data Page'!$AE$90</definedName>
    <definedName name="BH_sum_paid_class_W_curr" localSheetId="3" hidden="1">'[3]ePSM RxClaim Data Page'!$AE$94</definedName>
    <definedName name="BH_sum_paid_class_W_curr" hidden="1">'[4]ePSM RxClaim Data Page'!$AE$94</definedName>
    <definedName name="BH_sum_paid_class_X_curr" localSheetId="3" hidden="1">'[3]ePSM RxClaim Data Page'!$AE$98</definedName>
    <definedName name="BH_sum_paid_class_X_curr" hidden="1">'[4]ePSM RxClaim Data Page'!$AE$98</definedName>
    <definedName name="BH_sum_paid_class_Y_curr" localSheetId="3" hidden="1">'[3]ePSM RxClaim Data Page'!$AE$102</definedName>
    <definedName name="BH_sum_paid_class_Y_curr" hidden="1">'[4]ePSM RxClaim Data Page'!$AE$102</definedName>
    <definedName name="BH_sum_paid_class_Z_curr" localSheetId="3" hidden="1">'[3]ePSM RxClaim Data Page'!$AE$106</definedName>
    <definedName name="BH_sum_paid_class_Z_curr" hidden="1">'[4]ePSM RxClaim Data Page'!$AE$106</definedName>
    <definedName name="BHBOBDate" localSheetId="3" hidden="1">'[3]ePSM Header Data Page'!$B$31</definedName>
    <definedName name="BHBOBDate" hidden="1">'[4]ePSM Header Data Page'!$B$31</definedName>
    <definedName name="bob">#REF!</definedName>
    <definedName name="BOB_Dental_allowed_amt_curr" localSheetId="3" hidden="1">'[3]ePSM BOB Data Page'!$AT$3</definedName>
    <definedName name="BOB_Dental_allowed_amt_curr" hidden="1">'[4]ePSM BOB Data Page'!$AT$3</definedName>
    <definedName name="BOB_Dental_allowed_amt_prior" localSheetId="3" hidden="1">'[5]ePSM BOB Data Page'!#REF!</definedName>
    <definedName name="BOB_Dental_allowed_amt_prior" hidden="1">'[6]ePSM BOB Data Page'!#REF!</definedName>
    <definedName name="BOB_Dental_basic_paid_amt_curr" localSheetId="3" hidden="1">'[3]ePSM BOB Data Page'!$AN$7</definedName>
    <definedName name="BOB_Dental_basic_paid_amt_curr" hidden="1">'[4]ePSM BOB Data Page'!$AN$7</definedName>
    <definedName name="BOB_Dental_basic_paid_amt_prior" localSheetId="3" hidden="1">'[5]ePSM BOB Data Page'!#REF!</definedName>
    <definedName name="BOB_Dental_basic_paid_amt_prior" hidden="1">'[6]ePSM BOB Data Page'!#REF!</definedName>
    <definedName name="BOB_Dental_basic_svcs_curr" localSheetId="3" hidden="1">'[3]ePSM BOB Data Page'!$AN$8</definedName>
    <definedName name="BOB_Dental_basic_svcs_curr" hidden="1">'[4]ePSM BOB Data Page'!$AN$8</definedName>
    <definedName name="BOB_Dental_basic_svcs_prior" localSheetId="3" hidden="1">'[5]ePSM BOB Data Page'!#REF!</definedName>
    <definedName name="BOB_Dental_basic_svcs_prior" hidden="1">'[6]ePSM BOB Data Page'!#REF!</definedName>
    <definedName name="BOB_Dental_cob_amt_curr" localSheetId="3" hidden="1">'[3]ePSM BOB Data Page'!$AT$4</definedName>
    <definedName name="BOB_Dental_cob_amt_curr" hidden="1">'[4]ePSM BOB Data Page'!$AT$4</definedName>
    <definedName name="BOB_Dental_cob_amt_prior" localSheetId="3" hidden="1">'[5]ePSM BOB Data Page'!#REF!</definedName>
    <definedName name="BOB_Dental_cob_amt_prior" hidden="1">'[6]ePSM BOB Data Page'!#REF!</definedName>
    <definedName name="BOB_Dental_coinsurance_amt_curr" localSheetId="3" hidden="1">'[3]ePSM BOB Data Page'!$AT$6</definedName>
    <definedName name="BOB_Dental_coinsurance_amt_curr" hidden="1">'[4]ePSM BOB Data Page'!$AT$6</definedName>
    <definedName name="BOB_Dental_coinsurance_amt_prior" localSheetId="3" hidden="1">'[5]ePSM BOB Data Page'!#REF!</definedName>
    <definedName name="BOB_Dental_coinsurance_amt_prior" hidden="1">'[6]ePSM BOB Data Page'!#REF!</definedName>
    <definedName name="BOB_Dental_deductible_amt_curr" localSheetId="3" hidden="1">'[3]ePSM BOB Data Page'!$AT$5</definedName>
    <definedName name="BOB_Dental_deductible_amt_curr" hidden="1">'[4]ePSM BOB Data Page'!$AT$5</definedName>
    <definedName name="BOB_Dental_deductible_amt_prior" localSheetId="3" hidden="1">'[5]ePSM BOB Data Page'!#REF!</definedName>
    <definedName name="BOB_Dental_deductible_amt_prior" hidden="1">'[6]ePSM BOB Data Page'!#REF!</definedName>
    <definedName name="BOB_Dental_major_paid_amt_curr" localSheetId="3" hidden="1">'[3]ePSM BOB Data Page'!$AN$9</definedName>
    <definedName name="BOB_Dental_major_paid_amt_curr" hidden="1">'[4]ePSM BOB Data Page'!$AN$9</definedName>
    <definedName name="BOB_Dental_major_paid_amt_prior" localSheetId="3" hidden="1">'[5]ePSM BOB Data Page'!#REF!</definedName>
    <definedName name="BOB_Dental_major_paid_amt_prior" hidden="1">'[6]ePSM BOB Data Page'!#REF!</definedName>
    <definedName name="BOB_Dental_major_svcs_curr" localSheetId="3" hidden="1">'[3]ePSM BOB Data Page'!$AN$10</definedName>
    <definedName name="BOB_Dental_major_svcs_curr" hidden="1">'[4]ePSM BOB Data Page'!$AN$10</definedName>
    <definedName name="BOB_Dental_major_svcs_prior" localSheetId="3" hidden="1">'[5]ePSM BOB Data Page'!#REF!</definedName>
    <definedName name="BOB_Dental_major_svcs_prior" hidden="1">'[6]ePSM BOB Data Page'!#REF!</definedName>
    <definedName name="BOB_Dental_network_paid_amt_curr" localSheetId="3" hidden="1">'[3]ePSM BOB Data Page'!$AN$4</definedName>
    <definedName name="BOB_Dental_network_paid_amt_curr" hidden="1">'[4]ePSM BOB Data Page'!$AN$4</definedName>
    <definedName name="BOB_Dental_network_paid_amt_prior" localSheetId="3" hidden="1">'[5]ePSM BOB Data Page'!#REF!</definedName>
    <definedName name="BOB_Dental_network_paid_amt_prior" hidden="1">'[6]ePSM BOB Data Page'!#REF!</definedName>
    <definedName name="BOB_Dental_orthodonic_paid_amt_curr" localSheetId="3" hidden="1">'[3]ePSM BOB Data Page'!$AN$11</definedName>
    <definedName name="BOB_Dental_orthodonic_paid_amt_curr" hidden="1">'[4]ePSM BOB Data Page'!$AN$11</definedName>
    <definedName name="BOB_Dental_orthodonic_paid_amt_prior" localSheetId="3" hidden="1">'[5]ePSM BOB Data Page'!#REF!</definedName>
    <definedName name="BOB_Dental_orthodonic_paid_amt_prior" hidden="1">'[6]ePSM BOB Data Page'!#REF!</definedName>
    <definedName name="BOB_Dental_orthodonic_svcs_curr" localSheetId="3" hidden="1">'[3]ePSM BOB Data Page'!$AN$12</definedName>
    <definedName name="BOB_Dental_orthodonic_svcs_curr" hidden="1">'[4]ePSM BOB Data Page'!$AN$12</definedName>
    <definedName name="BOB_Dental_orthodonic_svcs_prior" localSheetId="3" hidden="1">'[5]ePSM BOB Data Page'!#REF!</definedName>
    <definedName name="BOB_Dental_orthodonic_svcs_prior" hidden="1">'[6]ePSM BOB Data Page'!#REF!</definedName>
    <definedName name="BOB_Dental_other_paid_amt_curr" localSheetId="3" hidden="1">'[3]ePSM BOB Data Page'!$AN$13</definedName>
    <definedName name="BOB_Dental_other_paid_amt_curr" hidden="1">'[4]ePSM BOB Data Page'!$AN$13</definedName>
    <definedName name="BOB_Dental_other_paid_amt_prior" localSheetId="3" hidden="1">'[5]ePSM BOB Data Page'!#REF!</definedName>
    <definedName name="BOB_Dental_other_paid_amt_prior" hidden="1">'[6]ePSM BOB Data Page'!#REF!</definedName>
    <definedName name="BOB_Dental_other_svcs_curr" localSheetId="3" hidden="1">'[3]ePSM BOB Data Page'!$AN$14</definedName>
    <definedName name="BOB_Dental_other_svcs_curr" hidden="1">'[4]ePSM BOB Data Page'!$AN$14</definedName>
    <definedName name="BOB_Dental_other_svcs_prior" localSheetId="3" hidden="1">'[5]ePSM BOB Data Page'!#REF!</definedName>
    <definedName name="BOB_Dental_other_svcs_prior" hidden="1">'[6]ePSM BOB Data Page'!#REF!</definedName>
    <definedName name="BOB_Dental_paid_amt_curr" localSheetId="3" hidden="1">'[3]ePSM BOB Data Page'!$AN$3</definedName>
    <definedName name="BOB_Dental_paid_amt_curr" hidden="1">'[4]ePSM BOB Data Page'!$AN$3</definedName>
    <definedName name="BOB_Dental_paid_amt_prior" localSheetId="3" hidden="1">'[5]ePSM BOB Data Page'!#REF!</definedName>
    <definedName name="BOB_Dental_paid_amt_prior" hidden="1">'[6]ePSM BOB Data Page'!#REF!</definedName>
    <definedName name="BOB_Dental_preventative_paid_amt_curr" localSheetId="3" hidden="1">'[3]ePSM BOB Data Page'!$AN$5</definedName>
    <definedName name="BOB_Dental_preventative_paid_amt_curr" hidden="1">'[4]ePSM BOB Data Page'!$AN$5</definedName>
    <definedName name="BOB_Dental_preventative_paid_amt_prior" localSheetId="3" hidden="1">'[5]ePSM BOB Data Page'!#REF!</definedName>
    <definedName name="BOB_Dental_preventative_paid_amt_prior" hidden="1">'[6]ePSM BOB Data Page'!#REF!</definedName>
    <definedName name="BOB_Dental_preventative_svcs_curr" localSheetId="3" hidden="1">'[3]ePSM BOB Data Page'!$AN$6</definedName>
    <definedName name="BOB_Dental_preventative_svcs_curr" hidden="1">'[4]ePSM BOB Data Page'!$AN$6</definedName>
    <definedName name="BOB_Dental_preventative_svcs_prior" localSheetId="3" hidden="1">'[5]ePSM BOB Data Page'!#REF!</definedName>
    <definedName name="BOB_Dental_preventative_svcs_prior" hidden="1">'[6]ePSM BOB Data Page'!#REF!</definedName>
    <definedName name="BOB_Med_admit_count_curr" localSheetId="3" hidden="1">'[3]ePSM BOB Data Page'!$V$6</definedName>
    <definedName name="BOB_Med_admit_count_curr" hidden="1">'[4]ePSM BOB Data Page'!$V$6</definedName>
    <definedName name="BOB_Med_admit_count_prior" localSheetId="3" hidden="1">'[3]ePSM BOB Data Page'!$Y$6</definedName>
    <definedName name="BOB_Med_admit_count_prior" hidden="1">'[4]ePSM BOB Data Page'!$Y$6</definedName>
    <definedName name="BOB_Med_allowed_amt_curr" localSheetId="3" hidden="1">'[5]ePSM BOB Data Page'!#REF!</definedName>
    <definedName name="BOB_Med_allowed_amt_curr" hidden="1">'[6]ePSM BOB Data Page'!#REF!</definedName>
    <definedName name="BOB_Med_allowed_amt_prior" localSheetId="3" hidden="1">'[5]ePSM BOB Data Page'!#REF!</definedName>
    <definedName name="BOB_Med_allowed_amt_prior" hidden="1">'[6]ePSM BOB Data Page'!#REF!</definedName>
    <definedName name="BOB_Med_amb_paid_amt_curr" localSheetId="3" hidden="1">'[3]ePSM BOB Data Page'!$V$5</definedName>
    <definedName name="BOB_Med_amb_paid_amt_curr" hidden="1">'[4]ePSM BOB Data Page'!$V$5</definedName>
    <definedName name="BOB_Med_amb_paid_amt_prior" localSheetId="3" hidden="1">'[3]ePSM BOB Data Page'!$Y$5</definedName>
    <definedName name="BOB_Med_amb_paid_amt_prior" hidden="1">'[4]ePSM BOB Data Page'!$Y$5</definedName>
    <definedName name="BOB_Med_amb_surgery_count_curr" localSheetId="3" hidden="1">'[3]ePSM BOB Data Page'!$V$10</definedName>
    <definedName name="BOB_Med_amb_surgery_count_curr" hidden="1">'[4]ePSM BOB Data Page'!$V$10</definedName>
    <definedName name="BOB_Med_amb_surgery_count_prior" localSheetId="3" hidden="1">'[3]ePSM BOB Data Page'!$Y$10</definedName>
    <definedName name="BOB_Med_amb_surgery_count_prior" hidden="1">'[4]ePSM BOB Data Page'!$Y$10</definedName>
    <definedName name="BOB_Med_avg_age_members_curr" localSheetId="3" hidden="1">'[3]ePSM BOB Data Page'!$C$21</definedName>
    <definedName name="BOB_Med_avg_age_members_curr" hidden="1">'[4]ePSM BOB Data Page'!$C$21</definedName>
    <definedName name="BOB_Med_avg_age_members_prior" localSheetId="3" hidden="1">'[3]ePSM BOB Data Page'!$G$21</definedName>
    <definedName name="BOB_Med_avg_age_members_prior" hidden="1">'[4]ePSM BOB Data Page'!$G$21</definedName>
    <definedName name="BOB_Med_claim_count_above_threshold_curr" localSheetId="3" hidden="1">'[3]ePSM BOB Data Page'!$V$15</definedName>
    <definedName name="BOB_Med_claim_count_above_threshold_curr" hidden="1">'[4]ePSM BOB Data Page'!$V$15</definedName>
    <definedName name="BOB_Med_claim_count_above_threshold_prior" localSheetId="3" hidden="1">'[3]ePSM BOB Data Page'!$Y$15</definedName>
    <definedName name="BOB_Med_claim_count_above_threshold_prior" hidden="1">'[4]ePSM BOB Data Page'!$Y$15</definedName>
    <definedName name="BOB_Med_claim_count_curr" localSheetId="3" hidden="1">'[3]ePSM BOB Data Page'!$V$13</definedName>
    <definedName name="BOB_Med_claim_count_curr" hidden="1">'[4]ePSM BOB Data Page'!$V$13</definedName>
    <definedName name="BOB_Med_claim_count_prior" localSheetId="3" hidden="1">'[3]ePSM BOB Data Page'!$Y$13</definedName>
    <definedName name="BOB_Med_claim_count_prior" hidden="1">'[4]ePSM BOB Data Page'!$Y$13</definedName>
    <definedName name="BOB_Med_cob_amt_curr" localSheetId="3" hidden="1">'[3]ePSM BOB Data Page'!$V$21</definedName>
    <definedName name="BOB_Med_cob_amt_curr" hidden="1">'[4]ePSM BOB Data Page'!$V$21</definedName>
    <definedName name="BOB_Med_cob_amt_prior" localSheetId="3" hidden="1">'[3]ePSM BOB Data Page'!$Y$21</definedName>
    <definedName name="BOB_Med_cob_amt_prior" hidden="1">'[4]ePSM BOB Data Page'!$Y$21</definedName>
    <definedName name="BOB_Med_coinsurance_amt_curr" localSheetId="3" hidden="1">'[3]ePSM BOB Data Page'!$V$24</definedName>
    <definedName name="BOB_Med_coinsurance_amt_curr" hidden="1">'[4]ePSM BOB Data Page'!$V$24</definedName>
    <definedName name="BOB_Med_coinsurance_amt_prior" localSheetId="3" hidden="1">'[3]ePSM BOB Data Page'!$Y$24</definedName>
    <definedName name="BOB_Med_coinsurance_amt_prior" hidden="1">'[4]ePSM BOB Data Page'!$Y$24</definedName>
    <definedName name="BOB_Med_copay_amt_curr" localSheetId="3" hidden="1">'[3]ePSM BOB Data Page'!$V$23</definedName>
    <definedName name="BOB_Med_copay_amt_curr" hidden="1">'[4]ePSM BOB Data Page'!$V$23</definedName>
    <definedName name="BOB_Med_copay_amt_prior" localSheetId="3" hidden="1">'[3]ePSM BOB Data Page'!$Y$23</definedName>
    <definedName name="BOB_Med_copay_amt_prior" hidden="1">'[4]ePSM BOB Data Page'!$Y$23</definedName>
    <definedName name="BOB_Med_days_count_curr" localSheetId="3" hidden="1">'[3]ePSM BOB Data Page'!$V$7</definedName>
    <definedName name="BOB_Med_days_count_curr" hidden="1">'[4]ePSM BOB Data Page'!$V$7</definedName>
    <definedName name="BOB_Med_days_count_prior" localSheetId="3" hidden="1">'[3]ePSM BOB Data Page'!$Y$7</definedName>
    <definedName name="BOB_Med_days_count_prior" hidden="1">'[4]ePSM BOB Data Page'!$Y$7</definedName>
    <definedName name="BOB_Med_deductible_amt_curr" localSheetId="3" hidden="1">'[3]ePSM BOB Data Page'!$V$22</definedName>
    <definedName name="BOB_Med_deductible_amt_curr" hidden="1">'[4]ePSM BOB Data Page'!$V$22</definedName>
    <definedName name="BOB_Med_deductible_amt_prior" localSheetId="3" hidden="1">'[3]ePSM BOB Data Page'!$Y$22</definedName>
    <definedName name="BOB_Med_deductible_amt_prior" hidden="1">'[4]ePSM BOB Data Page'!$Y$22</definedName>
    <definedName name="BOB_Med_er_visits_count_curr" localSheetId="3" hidden="1">'[3]ePSM BOB Data Page'!$V$12</definedName>
    <definedName name="BOB_Med_er_visits_count_curr" hidden="1">'[4]ePSM BOB Data Page'!$V$12</definedName>
    <definedName name="BOB_Med_er_visits_count_prior" localSheetId="3" hidden="1">'[3]ePSM BOB Data Page'!$Y$12</definedName>
    <definedName name="BOB_Med_er_visits_count_prior" hidden="1">'[4]ePSM BOB Data Page'!$Y$12</definedName>
    <definedName name="BOB_Med_female_mem_0_19_curr" localSheetId="3" hidden="1">'[3]ePSM BOB Data Page'!$C$4</definedName>
    <definedName name="BOB_Med_female_mem_0_19_curr" hidden="1">'[4]ePSM BOB Data Page'!$C$4</definedName>
    <definedName name="BOB_Med_female_mem_0_19_prior" localSheetId="3" hidden="1">'[3]ePSM BOB Data Page'!$G$4</definedName>
    <definedName name="BOB_Med_female_mem_0_19_prior" hidden="1">'[4]ePSM BOB Data Page'!$G$4</definedName>
    <definedName name="BOB_Med_female_mem_20_44_curr" localSheetId="3" hidden="1">'[3]ePSM BOB Data Page'!$C$5</definedName>
    <definedName name="BOB_Med_female_mem_20_44_curr" hidden="1">'[4]ePSM BOB Data Page'!$C$5</definedName>
    <definedName name="BOB_Med_female_mem_20_44_prior" localSheetId="3" hidden="1">'[3]ePSM BOB Data Page'!$G$5</definedName>
    <definedName name="BOB_Med_female_mem_20_44_prior" hidden="1">'[4]ePSM BOB Data Page'!$G$5</definedName>
    <definedName name="BOB_Med_female_mem_45_64_curr" localSheetId="3" hidden="1">'[3]ePSM BOB Data Page'!$C$6</definedName>
    <definedName name="BOB_Med_female_mem_45_64_curr" hidden="1">'[4]ePSM BOB Data Page'!$C$6</definedName>
    <definedName name="BOB_Med_female_mem_45_64_prior" localSheetId="3" hidden="1">'[3]ePSM BOB Data Page'!$G$6</definedName>
    <definedName name="BOB_Med_female_mem_45_64_prior" hidden="1">'[4]ePSM BOB Data Page'!$G$6</definedName>
    <definedName name="BOB_Med_female_mem_65_over_curr" localSheetId="3" hidden="1">'[3]ePSM BOB Data Page'!$C$7</definedName>
    <definedName name="BOB_Med_female_mem_65_over_curr" hidden="1">'[4]ePSM BOB Data Page'!$C$7</definedName>
    <definedName name="BOB_Med_female_mem_65_over_prior" localSheetId="3" hidden="1">'[3]ePSM BOB Data Page'!$G$7</definedName>
    <definedName name="BOB_Med_female_mem_65_over_prior" hidden="1">'[4]ePSM BOB Data Page'!$G$7</definedName>
    <definedName name="BOB_Med_female_members_curr" localSheetId="3" hidden="1">'[3]ePSM BOB Data Page'!$C$8</definedName>
    <definedName name="BOB_Med_female_members_curr" hidden="1">'[4]ePSM BOB Data Page'!$C$8</definedName>
    <definedName name="BOB_Med_female_members_prior" localSheetId="3" hidden="1">'[3]ePSM BOB Data Page'!$G$8</definedName>
    <definedName name="BOB_Med_female_members_prior" hidden="1">'[4]ePSM BOB Data Page'!$G$8</definedName>
    <definedName name="BOB_Med_inp_paid_amt_curr" localSheetId="3" hidden="1">'[3]ePSM BOB Data Page'!$V$4</definedName>
    <definedName name="BOB_Med_inp_paid_amt_curr" hidden="1">'[4]ePSM BOB Data Page'!$V$4</definedName>
    <definedName name="BOB_Med_inp_paid_amt_prior" localSheetId="3" hidden="1">'[3]ePSM BOB Data Page'!$Y$4</definedName>
    <definedName name="BOB_Med_inp_paid_amt_prior" hidden="1">'[4]ePSM BOB Data Page'!$Y$4</definedName>
    <definedName name="BOB_Med_inp_surgery_count_curr" localSheetId="3" hidden="1">'[3]ePSM BOB Data Page'!$V$9</definedName>
    <definedName name="BOB_Med_inp_surgery_count_curr" hidden="1">'[4]ePSM BOB Data Page'!$V$9</definedName>
    <definedName name="BOB_Med_inp_surgery_count_prior" localSheetId="3" hidden="1">'[3]ePSM BOB Data Page'!$Y$9</definedName>
    <definedName name="BOB_Med_inp_surgery_count_prior" hidden="1">'[4]ePSM BOB Data Page'!$Y$9</definedName>
    <definedName name="BOB_Med_male_mem_0_19_curr" localSheetId="3" hidden="1">'[3]ePSM BOB Data Page'!$C$9</definedName>
    <definedName name="BOB_Med_male_mem_0_19_curr" hidden="1">'[4]ePSM BOB Data Page'!$C$9</definedName>
    <definedName name="BOB_Med_male_mem_0_19_prior" localSheetId="3" hidden="1">'[3]ePSM BOB Data Page'!$G$9</definedName>
    <definedName name="BOB_Med_male_mem_0_19_prior" hidden="1">'[4]ePSM BOB Data Page'!$G$9</definedName>
    <definedName name="BOB_Med_male_mem_20_44_curr" localSheetId="3" hidden="1">'[3]ePSM BOB Data Page'!$C$10</definedName>
    <definedName name="BOB_Med_male_mem_20_44_curr" hidden="1">'[4]ePSM BOB Data Page'!$C$10</definedName>
    <definedName name="BOB_Med_male_mem_20_44_prior" localSheetId="3" hidden="1">'[3]ePSM BOB Data Page'!$G$10</definedName>
    <definedName name="BOB_Med_male_mem_20_44_prior" hidden="1">'[4]ePSM BOB Data Page'!$G$10</definedName>
    <definedName name="BOB_Med_male_mem_45_64_curr" localSheetId="3" hidden="1">'[3]ePSM BOB Data Page'!$C$11</definedName>
    <definedName name="BOB_Med_male_mem_45_64_curr" hidden="1">'[4]ePSM BOB Data Page'!$C$11</definedName>
    <definedName name="BOB_Med_male_mem_45_64_prior" localSheetId="3" hidden="1">'[3]ePSM BOB Data Page'!$G$11</definedName>
    <definedName name="BOB_Med_male_mem_45_64_prior" hidden="1">'[4]ePSM BOB Data Page'!$G$11</definedName>
    <definedName name="BOB_Med_male_mem_65_over_curr" localSheetId="3" hidden="1">'[3]ePSM BOB Data Page'!$C$12</definedName>
    <definedName name="BOB_Med_male_mem_65_over_curr" hidden="1">'[4]ePSM BOB Data Page'!$C$12</definedName>
    <definedName name="BOB_Med_male_mem_65_over_prior" localSheetId="3" hidden="1">'[3]ePSM BOB Data Page'!$G$12</definedName>
    <definedName name="BOB_Med_male_mem_65_over_prior" hidden="1">'[4]ePSM BOB Data Page'!$G$12</definedName>
    <definedName name="BOB_Med_male_members_curr" localSheetId="3" hidden="1">'[3]ePSM BOB Data Page'!$C$13</definedName>
    <definedName name="BOB_Med_male_members_curr" hidden="1">'[4]ePSM BOB Data Page'!$C$13</definedName>
    <definedName name="BOB_Med_male_members_prior" localSheetId="3" hidden="1">'[3]ePSM BOB Data Page'!$G$13</definedName>
    <definedName name="BOB_Med_male_members_prior" hidden="1">'[4]ePSM BOB Data Page'!$G$13</definedName>
    <definedName name="BOB_Med_MDC_admits_00_curr" localSheetId="3" hidden="1">'[3]ePSM BOB Data Page'!$AB$7</definedName>
    <definedName name="BOB_Med_MDC_admits_00_curr" hidden="1">'[4]ePSM BOB Data Page'!$AB$7</definedName>
    <definedName name="BOB_Med_MDC_admits_01_curr" localSheetId="3" hidden="1">'[3]ePSM BOB Data Page'!$AB$14</definedName>
    <definedName name="BOB_Med_MDC_admits_01_curr" hidden="1">'[4]ePSM BOB Data Page'!$AB$14</definedName>
    <definedName name="BOB_Med_MDC_admits_02_curr" localSheetId="3" hidden="1">'[3]ePSM BOB Data Page'!$AB$21</definedName>
    <definedName name="BOB_Med_MDC_admits_02_curr" hidden="1">'[4]ePSM BOB Data Page'!$AB$21</definedName>
    <definedName name="BOB_Med_MDC_admits_03_curr" localSheetId="3" hidden="1">'[3]ePSM BOB Data Page'!$AB$28</definedName>
    <definedName name="BOB_Med_MDC_admits_03_curr" hidden="1">'[4]ePSM BOB Data Page'!$AB$28</definedName>
    <definedName name="BOB_Med_MDC_admits_04_curr" localSheetId="3" hidden="1">'[3]ePSM BOB Data Page'!$AB$35</definedName>
    <definedName name="BOB_Med_MDC_admits_04_curr" hidden="1">'[4]ePSM BOB Data Page'!$AB$35</definedName>
    <definedName name="BOB_Med_MDC_admits_05_curr" localSheetId="3" hidden="1">'[3]ePSM BOB Data Page'!$AB$42</definedName>
    <definedName name="BOB_Med_MDC_admits_05_curr" hidden="1">'[4]ePSM BOB Data Page'!$AB$42</definedName>
    <definedName name="BOB_Med_MDC_admits_06_curr" localSheetId="3" hidden="1">'[3]ePSM BOB Data Page'!$AB$49</definedName>
    <definedName name="BOB_Med_MDC_admits_06_curr" hidden="1">'[4]ePSM BOB Data Page'!$AB$49</definedName>
    <definedName name="BOB_Med_MDC_admits_07_curr" localSheetId="3" hidden="1">'[3]ePSM BOB Data Page'!$AB$56</definedName>
    <definedName name="BOB_Med_MDC_admits_07_curr" hidden="1">'[4]ePSM BOB Data Page'!$AB$56</definedName>
    <definedName name="BOB_Med_MDC_admits_08_curr" localSheetId="3" hidden="1">'[3]ePSM BOB Data Page'!$AB$63</definedName>
    <definedName name="BOB_Med_MDC_admits_08_curr" hidden="1">'[4]ePSM BOB Data Page'!$AB$63</definedName>
    <definedName name="BOB_Med_MDC_admits_09_curr" localSheetId="3" hidden="1">'[3]ePSM BOB Data Page'!$AB$70</definedName>
    <definedName name="BOB_Med_MDC_admits_09_curr" hidden="1">'[4]ePSM BOB Data Page'!$AB$70</definedName>
    <definedName name="BOB_Med_MDC_admits_10_curr" localSheetId="3" hidden="1">'[3]ePSM BOB Data Page'!$AB$77</definedName>
    <definedName name="BOB_Med_MDC_admits_10_curr" hidden="1">'[4]ePSM BOB Data Page'!$AB$77</definedName>
    <definedName name="BOB_Med_MDC_admits_11_curr" localSheetId="3" hidden="1">'[3]ePSM BOB Data Page'!$AB$84</definedName>
    <definedName name="BOB_Med_MDC_admits_11_curr" hidden="1">'[4]ePSM BOB Data Page'!$AB$84</definedName>
    <definedName name="BOB_Med_MDC_admits_12_curr" localSheetId="3" hidden="1">'[3]ePSM BOB Data Page'!$AB$91</definedName>
    <definedName name="BOB_Med_MDC_admits_12_curr" hidden="1">'[4]ePSM BOB Data Page'!$AB$91</definedName>
    <definedName name="BOB_Med_MDC_admits_13_curr" localSheetId="3" hidden="1">'[3]ePSM BOB Data Page'!$AB$98</definedName>
    <definedName name="BOB_Med_MDC_admits_13_curr" hidden="1">'[4]ePSM BOB Data Page'!$AB$98</definedName>
    <definedName name="BOB_Med_MDC_admits_14_curr" localSheetId="3" hidden="1">'[3]ePSM BOB Data Page'!$AB$105</definedName>
    <definedName name="BOB_Med_MDC_admits_14_curr" hidden="1">'[4]ePSM BOB Data Page'!$AB$105</definedName>
    <definedName name="BOB_Med_MDC_admits_15_curr" localSheetId="3" hidden="1">'[3]ePSM BOB Data Page'!$AB$112</definedName>
    <definedName name="BOB_Med_MDC_admits_15_curr" hidden="1">'[4]ePSM BOB Data Page'!$AB$112</definedName>
    <definedName name="BOB_Med_MDC_admits_16_curr" localSheetId="3" hidden="1">'[3]ePSM BOB Data Page'!$AB$119</definedName>
    <definedName name="BOB_Med_MDC_admits_16_curr" hidden="1">'[4]ePSM BOB Data Page'!$AB$119</definedName>
    <definedName name="BOB_Med_MDC_admits_17_curr" localSheetId="3" hidden="1">'[3]ePSM BOB Data Page'!$AB$126</definedName>
    <definedName name="BOB_Med_MDC_admits_17_curr" hidden="1">'[4]ePSM BOB Data Page'!$AB$126</definedName>
    <definedName name="BOB_Med_MDC_admits_18_curr" localSheetId="3" hidden="1">'[3]ePSM BOB Data Page'!$AB$133</definedName>
    <definedName name="BOB_Med_MDC_admits_18_curr" hidden="1">'[4]ePSM BOB Data Page'!$AB$133</definedName>
    <definedName name="BOB_Med_MDC_admits_19_curr" localSheetId="3" hidden="1">'[3]ePSM BOB Data Page'!$AB$140</definedName>
    <definedName name="BOB_Med_MDC_admits_19_curr" hidden="1">'[4]ePSM BOB Data Page'!$AB$140</definedName>
    <definedName name="BOB_Med_MDC_admits_20_curr" localSheetId="3" hidden="1">'[3]ePSM BOB Data Page'!$AB$147</definedName>
    <definedName name="BOB_Med_MDC_admits_20_curr" hidden="1">'[4]ePSM BOB Data Page'!$AB$147</definedName>
    <definedName name="BOB_Med_MDC_admits_21_curr" localSheetId="3" hidden="1">'[3]ePSM BOB Data Page'!$AB$154</definedName>
    <definedName name="BOB_Med_MDC_admits_21_curr" hidden="1">'[4]ePSM BOB Data Page'!$AB$154</definedName>
    <definedName name="BOB_Med_MDC_admits_22_curr" localSheetId="3" hidden="1">'[3]ePSM BOB Data Page'!$AB$161</definedName>
    <definedName name="BOB_Med_MDC_admits_22_curr" hidden="1">'[4]ePSM BOB Data Page'!$AB$161</definedName>
    <definedName name="BOB_Med_MDC_admits_23_curr" localSheetId="3" hidden="1">'[3]ePSM BOB Data Page'!$AB$168</definedName>
    <definedName name="BOB_Med_MDC_admits_23_curr" hidden="1">'[4]ePSM BOB Data Page'!$AB$168</definedName>
    <definedName name="BOB_Med_MDC_admits_999_curr" localSheetId="3" hidden="1">'[3]ePSM BOB Data Page'!$AB$175</definedName>
    <definedName name="BOB_Med_MDC_admits_999_curr" hidden="1">'[4]ePSM BOB Data Page'!$AB$175</definedName>
    <definedName name="BOB_Med_MDC_amb_paid_00_curr" localSheetId="3" hidden="1">'[3]ePSM BOB Data Page'!$AB$6</definedName>
    <definedName name="BOB_Med_MDC_amb_paid_00_curr" hidden="1">'[4]ePSM BOB Data Page'!$AB$6</definedName>
    <definedName name="BOB_Med_MDC_amb_paid_01_curr" localSheetId="3" hidden="1">'[3]ePSM BOB Data Page'!$AB$13</definedName>
    <definedName name="BOB_Med_MDC_amb_paid_01_curr" hidden="1">'[4]ePSM BOB Data Page'!$AB$13</definedName>
    <definedName name="BOB_Med_MDC_amb_paid_02_curr" localSheetId="3" hidden="1">'[3]ePSM BOB Data Page'!$AB$20</definedName>
    <definedName name="BOB_Med_MDC_amb_paid_02_curr" hidden="1">'[4]ePSM BOB Data Page'!$AB$20</definedName>
    <definedName name="BOB_Med_MDC_amb_paid_03_curr" localSheetId="3" hidden="1">'[3]ePSM BOB Data Page'!$AB$27</definedName>
    <definedName name="BOB_Med_MDC_amb_paid_03_curr" hidden="1">'[4]ePSM BOB Data Page'!$AB$27</definedName>
    <definedName name="BOB_Med_MDC_amb_paid_04_curr" localSheetId="3" hidden="1">'[3]ePSM BOB Data Page'!$AB$34</definedName>
    <definedName name="BOB_Med_MDC_amb_paid_04_curr" hidden="1">'[4]ePSM BOB Data Page'!$AB$34</definedName>
    <definedName name="BOB_Med_MDC_amb_paid_05_curr" localSheetId="3" hidden="1">'[3]ePSM BOB Data Page'!$AB$41</definedName>
    <definedName name="BOB_Med_MDC_amb_paid_05_curr" hidden="1">'[4]ePSM BOB Data Page'!$AB$41</definedName>
    <definedName name="BOB_Med_MDC_amb_paid_06_curr" localSheetId="3" hidden="1">'[3]ePSM BOB Data Page'!$AB$48</definedName>
    <definedName name="BOB_Med_MDC_amb_paid_06_curr" hidden="1">'[4]ePSM BOB Data Page'!$AB$48</definedName>
    <definedName name="BOB_Med_MDC_amb_paid_07_curr" localSheetId="3" hidden="1">'[3]ePSM BOB Data Page'!$AB$55</definedName>
    <definedName name="BOB_Med_MDC_amb_paid_07_curr" hidden="1">'[4]ePSM BOB Data Page'!$AB$55</definedName>
    <definedName name="BOB_Med_MDC_amb_paid_08_curr" localSheetId="3" hidden="1">'[3]ePSM BOB Data Page'!$AB$62</definedName>
    <definedName name="BOB_Med_MDC_amb_paid_08_curr" hidden="1">'[4]ePSM BOB Data Page'!$AB$62</definedName>
    <definedName name="BOB_Med_MDC_amb_paid_09_curr" localSheetId="3" hidden="1">'[3]ePSM BOB Data Page'!$AB$69</definedName>
    <definedName name="BOB_Med_MDC_amb_paid_09_curr" hidden="1">'[4]ePSM BOB Data Page'!$AB$69</definedName>
    <definedName name="BOB_Med_MDC_amb_paid_10_curr" localSheetId="3" hidden="1">'[3]ePSM BOB Data Page'!$AB$76</definedName>
    <definedName name="BOB_Med_MDC_amb_paid_10_curr" hidden="1">'[4]ePSM BOB Data Page'!$AB$76</definedName>
    <definedName name="BOB_Med_MDC_amb_paid_11_curr" localSheetId="3" hidden="1">'[3]ePSM BOB Data Page'!$AB$83</definedName>
    <definedName name="BOB_Med_MDC_amb_paid_11_curr" hidden="1">'[4]ePSM BOB Data Page'!$AB$83</definedName>
    <definedName name="BOB_Med_MDC_amb_paid_12_curr" localSheetId="3" hidden="1">'[3]ePSM BOB Data Page'!$AB$90</definedName>
    <definedName name="BOB_Med_MDC_amb_paid_12_curr" hidden="1">'[4]ePSM BOB Data Page'!$AB$90</definedName>
    <definedName name="BOB_Med_MDC_amb_paid_13_curr" localSheetId="3" hidden="1">'[3]ePSM BOB Data Page'!$AB$97</definedName>
    <definedName name="BOB_Med_MDC_amb_paid_13_curr" hidden="1">'[4]ePSM BOB Data Page'!$AB$97</definedName>
    <definedName name="BOB_Med_MDC_amb_paid_14_curr" localSheetId="3" hidden="1">'[3]ePSM BOB Data Page'!$AB$104</definedName>
    <definedName name="BOB_Med_MDC_amb_paid_14_curr" hidden="1">'[4]ePSM BOB Data Page'!$AB$104</definedName>
    <definedName name="BOB_Med_MDC_amb_paid_15_curr" localSheetId="3" hidden="1">'[3]ePSM BOB Data Page'!$AB$111</definedName>
    <definedName name="BOB_Med_MDC_amb_paid_15_curr" hidden="1">'[4]ePSM BOB Data Page'!$AB$111</definedName>
    <definedName name="BOB_Med_MDC_amb_paid_16_curr" localSheetId="3" hidden="1">'[3]ePSM BOB Data Page'!$AB$118</definedName>
    <definedName name="BOB_Med_MDC_amb_paid_16_curr" hidden="1">'[4]ePSM BOB Data Page'!$AB$118</definedName>
    <definedName name="BOB_Med_MDC_amb_paid_17_curr" localSheetId="3" hidden="1">'[3]ePSM BOB Data Page'!$AB$125</definedName>
    <definedName name="BOB_Med_MDC_amb_paid_17_curr" hidden="1">'[4]ePSM BOB Data Page'!$AB$125</definedName>
    <definedName name="BOB_Med_MDC_amb_paid_18_curr" localSheetId="3" hidden="1">'[3]ePSM BOB Data Page'!$AB$132</definedName>
    <definedName name="BOB_Med_MDC_amb_paid_18_curr" hidden="1">'[4]ePSM BOB Data Page'!$AB$132</definedName>
    <definedName name="BOB_Med_MDC_amb_paid_19_curr" localSheetId="3" hidden="1">'[3]ePSM BOB Data Page'!$AB$139</definedName>
    <definedName name="BOB_Med_MDC_amb_paid_19_curr" hidden="1">'[4]ePSM BOB Data Page'!$AB$139</definedName>
    <definedName name="BOB_Med_MDC_amb_paid_20_curr" localSheetId="3" hidden="1">'[3]ePSM BOB Data Page'!$AB$146</definedName>
    <definedName name="BOB_Med_MDC_amb_paid_20_curr" hidden="1">'[4]ePSM BOB Data Page'!$AB$146</definedName>
    <definedName name="BOB_Med_MDC_amb_paid_21_curr" localSheetId="3" hidden="1">'[3]ePSM BOB Data Page'!$AB$153</definedName>
    <definedName name="BOB_Med_MDC_amb_paid_21_curr" hidden="1">'[4]ePSM BOB Data Page'!$AB$153</definedName>
    <definedName name="BOB_Med_MDC_amb_paid_22_curr" localSheetId="3" hidden="1">'[3]ePSM BOB Data Page'!$AB$160</definedName>
    <definedName name="BOB_Med_MDC_amb_paid_22_curr" hidden="1">'[4]ePSM BOB Data Page'!$AB$160</definedName>
    <definedName name="BOB_Med_MDC_amb_paid_23_curr" localSheetId="3" hidden="1">'[3]ePSM BOB Data Page'!$AB$167</definedName>
    <definedName name="BOB_Med_MDC_amb_paid_23_curr" hidden="1">'[4]ePSM BOB Data Page'!$AB$167</definedName>
    <definedName name="BOB_Med_MDC_amb_paid_999_curr" localSheetId="3" hidden="1">'[3]ePSM BOB Data Page'!$AB$174</definedName>
    <definedName name="BOB_Med_MDC_amb_paid_999_curr" hidden="1">'[4]ePSM BOB Data Page'!$AB$174</definedName>
    <definedName name="BOB_Med_MDC_cd_00_curr" localSheetId="3" hidden="1">'[3]ePSM BOB Data Page'!$AB$3</definedName>
    <definedName name="BOB_Med_MDC_cd_00_curr" hidden="1">'[4]ePSM BOB Data Page'!$AB$3</definedName>
    <definedName name="BOB_Med_MDC_cd_01_curr" localSheetId="3" hidden="1">'[3]ePSM BOB Data Page'!$AB$10</definedName>
    <definedName name="BOB_Med_MDC_cd_01_curr" hidden="1">'[4]ePSM BOB Data Page'!$AB$10</definedName>
    <definedName name="BOB_Med_MDC_cd_02_curr" localSheetId="3" hidden="1">'[3]ePSM BOB Data Page'!$AB$17</definedName>
    <definedName name="BOB_Med_MDC_cd_02_curr" hidden="1">'[4]ePSM BOB Data Page'!$AB$17</definedName>
    <definedName name="BOB_Med_MDC_cd_03_curr" localSheetId="3" hidden="1">'[3]ePSM BOB Data Page'!$AB$24</definedName>
    <definedName name="BOB_Med_MDC_cd_03_curr" hidden="1">'[4]ePSM BOB Data Page'!$AB$24</definedName>
    <definedName name="BOB_Med_MDC_cd_04_curr" localSheetId="3" hidden="1">'[3]ePSM BOB Data Page'!$AB$31</definedName>
    <definedName name="BOB_Med_MDC_cd_04_curr" hidden="1">'[4]ePSM BOB Data Page'!$AB$31</definedName>
    <definedName name="BOB_Med_MDC_cd_05_curr" localSheetId="3" hidden="1">'[3]ePSM BOB Data Page'!$AB$38</definedName>
    <definedName name="BOB_Med_MDC_cd_05_curr" hidden="1">'[4]ePSM BOB Data Page'!$AB$38</definedName>
    <definedName name="BOB_Med_MDC_cd_06_curr" localSheetId="3" hidden="1">'[3]ePSM BOB Data Page'!$AB$45</definedName>
    <definedName name="BOB_Med_MDC_cd_06_curr" hidden="1">'[4]ePSM BOB Data Page'!$AB$45</definedName>
    <definedName name="BOB_Med_MDC_cd_07_curr" localSheetId="3" hidden="1">'[3]ePSM BOB Data Page'!$AB$52</definedName>
    <definedName name="BOB_Med_MDC_cd_07_curr" hidden="1">'[4]ePSM BOB Data Page'!$AB$52</definedName>
    <definedName name="BOB_Med_MDC_cd_08_curr" localSheetId="3" hidden="1">'[3]ePSM BOB Data Page'!$AB$59</definedName>
    <definedName name="BOB_Med_MDC_cd_08_curr" hidden="1">'[4]ePSM BOB Data Page'!$AB$59</definedName>
    <definedName name="BOB_Med_MDC_cd_09_curr" localSheetId="3" hidden="1">'[3]ePSM BOB Data Page'!$AB$66</definedName>
    <definedName name="BOB_Med_MDC_cd_09_curr" hidden="1">'[4]ePSM BOB Data Page'!$AB$66</definedName>
    <definedName name="BOB_Med_MDC_cd_10_curr" localSheetId="3" hidden="1">'[3]ePSM BOB Data Page'!$AB$73</definedName>
    <definedName name="BOB_Med_MDC_cd_10_curr" hidden="1">'[4]ePSM BOB Data Page'!$AB$73</definedName>
    <definedName name="BOB_Med_MDC_cd_11_curr" localSheetId="3" hidden="1">'[3]ePSM BOB Data Page'!$AB$80</definedName>
    <definedName name="BOB_Med_MDC_cd_11_curr" hidden="1">'[4]ePSM BOB Data Page'!$AB$80</definedName>
    <definedName name="BOB_Med_MDC_cd_12_curr" localSheetId="3" hidden="1">'[3]ePSM BOB Data Page'!$AB$87</definedName>
    <definedName name="BOB_Med_MDC_cd_12_curr" hidden="1">'[4]ePSM BOB Data Page'!$AB$87</definedName>
    <definedName name="BOB_Med_MDC_cd_13_curr" localSheetId="3" hidden="1">'[3]ePSM BOB Data Page'!$AB$94</definedName>
    <definedName name="BOB_Med_MDC_cd_13_curr" hidden="1">'[4]ePSM BOB Data Page'!$AB$94</definedName>
    <definedName name="BOB_Med_MDC_cd_14_curr" localSheetId="3" hidden="1">'[3]ePSM BOB Data Page'!$AB$101</definedName>
    <definedName name="BOB_Med_MDC_cd_14_curr" hidden="1">'[4]ePSM BOB Data Page'!$AB$101</definedName>
    <definedName name="BOB_Med_MDC_cd_15_curr" localSheetId="3" hidden="1">'[3]ePSM BOB Data Page'!$AB$108</definedName>
    <definedName name="BOB_Med_MDC_cd_15_curr" hidden="1">'[4]ePSM BOB Data Page'!$AB$108</definedName>
    <definedName name="BOB_Med_MDC_cd_16_curr" localSheetId="3" hidden="1">'[3]ePSM BOB Data Page'!$AB$115</definedName>
    <definedName name="BOB_Med_MDC_cd_16_curr" hidden="1">'[4]ePSM BOB Data Page'!$AB$115</definedName>
    <definedName name="BOB_Med_MDC_cd_17_curr" localSheetId="3" hidden="1">'[3]ePSM BOB Data Page'!$AB$122</definedName>
    <definedName name="BOB_Med_MDC_cd_17_curr" hidden="1">'[4]ePSM BOB Data Page'!$AB$122</definedName>
    <definedName name="BOB_Med_MDC_cd_18_curr" localSheetId="3" hidden="1">'[3]ePSM BOB Data Page'!$AB$129</definedName>
    <definedName name="BOB_Med_MDC_cd_18_curr" hidden="1">'[4]ePSM BOB Data Page'!$AB$129</definedName>
    <definedName name="BOB_Med_MDC_cd_19_curr" localSheetId="3" hidden="1">'[3]ePSM BOB Data Page'!$AB$136</definedName>
    <definedName name="BOB_Med_MDC_cd_19_curr" hidden="1">'[4]ePSM BOB Data Page'!$AB$136</definedName>
    <definedName name="BOB_Med_MDC_cd_20_curr" localSheetId="3" hidden="1">'[3]ePSM BOB Data Page'!$AB$143</definedName>
    <definedName name="BOB_Med_MDC_cd_20_curr" hidden="1">'[4]ePSM BOB Data Page'!$AB$143</definedName>
    <definedName name="BOB_Med_MDC_cd_21_curr" localSheetId="3" hidden="1">'[3]ePSM BOB Data Page'!$AB$150</definedName>
    <definedName name="BOB_Med_MDC_cd_21_curr" hidden="1">'[4]ePSM BOB Data Page'!$AB$150</definedName>
    <definedName name="BOB_Med_MDC_cd_22_curr" localSheetId="3" hidden="1">'[3]ePSM BOB Data Page'!$AB$157</definedName>
    <definedName name="BOB_Med_MDC_cd_22_curr" hidden="1">'[4]ePSM BOB Data Page'!$AB$157</definedName>
    <definedName name="BOB_Med_MDC_cd_23_curr" localSheetId="3" hidden="1">'[3]ePSM BOB Data Page'!$AB$164</definedName>
    <definedName name="BOB_Med_MDC_cd_23_curr" hidden="1">'[4]ePSM BOB Data Page'!$AB$164</definedName>
    <definedName name="BOB_Med_MDC_cd_999_curr" localSheetId="3" hidden="1">'[3]ePSM BOB Data Page'!$AB$171</definedName>
    <definedName name="BOB_Med_MDC_cd_999_curr" hidden="1">'[4]ePSM BOB Data Page'!$AB$171</definedName>
    <definedName name="BOB_Med_MDC_claimants_00_curr" localSheetId="3" hidden="1">'[3]ePSM BOB Data Page'!$AB$9</definedName>
    <definedName name="BOB_Med_MDC_claimants_00_curr" hidden="1">'[4]ePSM BOB Data Page'!$AB$9</definedName>
    <definedName name="BOB_Med_MDC_claimants_01_curr" localSheetId="3" hidden="1">'[3]ePSM BOB Data Page'!$AB$16</definedName>
    <definedName name="BOB_Med_MDC_claimants_01_curr" hidden="1">'[4]ePSM BOB Data Page'!$AB$16</definedName>
    <definedName name="BOB_Med_MDC_claimants_02_curr" localSheetId="3" hidden="1">'[3]ePSM BOB Data Page'!$AB$23</definedName>
    <definedName name="BOB_Med_MDC_claimants_02_curr" hidden="1">'[4]ePSM BOB Data Page'!$AB$23</definedName>
    <definedName name="BOB_Med_MDC_claimants_03_curr" localSheetId="3" hidden="1">'[3]ePSM BOB Data Page'!$AB$30</definedName>
    <definedName name="BOB_Med_MDC_claimants_03_curr" hidden="1">'[4]ePSM BOB Data Page'!$AB$30</definedName>
    <definedName name="BOB_Med_MDC_claimants_04_curr" localSheetId="3" hidden="1">'[3]ePSM BOB Data Page'!$AB$37</definedName>
    <definedName name="BOB_Med_MDC_claimants_04_curr" hidden="1">'[4]ePSM BOB Data Page'!$AB$37</definedName>
    <definedName name="BOB_Med_MDC_claimants_05_curr" localSheetId="3" hidden="1">'[3]ePSM BOB Data Page'!$AB$44</definedName>
    <definedName name="BOB_Med_MDC_claimants_05_curr" hidden="1">'[4]ePSM BOB Data Page'!$AB$44</definedName>
    <definedName name="BOB_Med_MDC_claimants_06_curr" localSheetId="3" hidden="1">'[3]ePSM BOB Data Page'!$AB$51</definedName>
    <definedName name="BOB_Med_MDC_claimants_06_curr" hidden="1">'[4]ePSM BOB Data Page'!$AB$51</definedName>
    <definedName name="BOB_Med_MDC_claimants_07_curr" localSheetId="3" hidden="1">'[3]ePSM BOB Data Page'!$AB$58</definedName>
    <definedName name="BOB_Med_MDC_claimants_07_curr" hidden="1">'[4]ePSM BOB Data Page'!$AB$58</definedName>
    <definedName name="BOB_Med_MDC_claimants_08_curr" localSheetId="3" hidden="1">'[3]ePSM BOB Data Page'!$AB$65</definedName>
    <definedName name="BOB_Med_MDC_claimants_08_curr" hidden="1">'[4]ePSM BOB Data Page'!$AB$65</definedName>
    <definedName name="BOB_Med_MDC_claimants_09_curr" localSheetId="3" hidden="1">'[3]ePSM BOB Data Page'!$AB$72</definedName>
    <definedName name="BOB_Med_MDC_claimants_09_curr" hidden="1">'[4]ePSM BOB Data Page'!$AB$72</definedName>
    <definedName name="BOB_Med_MDC_claimants_10_curr" localSheetId="3" hidden="1">'[3]ePSM BOB Data Page'!$AB$79</definedName>
    <definedName name="BOB_Med_MDC_claimants_10_curr" hidden="1">'[4]ePSM BOB Data Page'!$AB$79</definedName>
    <definedName name="BOB_Med_MDC_claimants_11_curr" localSheetId="3" hidden="1">'[3]ePSM BOB Data Page'!$AB$86</definedName>
    <definedName name="BOB_Med_MDC_claimants_11_curr" hidden="1">'[4]ePSM BOB Data Page'!$AB$86</definedName>
    <definedName name="BOB_Med_MDC_claimants_12_curr" localSheetId="3" hidden="1">'[3]ePSM BOB Data Page'!$AB$93</definedName>
    <definedName name="BOB_Med_MDC_claimants_12_curr" hidden="1">'[4]ePSM BOB Data Page'!$AB$93</definedName>
    <definedName name="BOB_Med_MDC_claimants_13_curr" localSheetId="3" hidden="1">'[3]ePSM BOB Data Page'!$AB$100</definedName>
    <definedName name="BOB_Med_MDC_claimants_13_curr" hidden="1">'[4]ePSM BOB Data Page'!$AB$100</definedName>
    <definedName name="BOB_Med_MDC_claimants_14_curr" localSheetId="3" hidden="1">'[3]ePSM BOB Data Page'!$AB$107</definedName>
    <definedName name="BOB_Med_MDC_claimants_14_curr" hidden="1">'[4]ePSM BOB Data Page'!$AB$107</definedName>
    <definedName name="BOB_Med_MDC_claimants_15_curr" localSheetId="3" hidden="1">'[3]ePSM BOB Data Page'!$AB$114</definedName>
    <definedName name="BOB_Med_MDC_claimants_15_curr" hidden="1">'[4]ePSM BOB Data Page'!$AB$114</definedName>
    <definedName name="BOB_Med_MDC_claimants_16_curr" localSheetId="3" hidden="1">'[3]ePSM BOB Data Page'!$AB$121</definedName>
    <definedName name="BOB_Med_MDC_claimants_16_curr" hidden="1">'[4]ePSM BOB Data Page'!$AB$121</definedName>
    <definedName name="BOB_Med_MDC_claimants_17_curr" localSheetId="3" hidden="1">'[3]ePSM BOB Data Page'!$AB$128</definedName>
    <definedName name="BOB_Med_MDC_claimants_17_curr" hidden="1">'[4]ePSM BOB Data Page'!$AB$128</definedName>
    <definedName name="BOB_Med_MDC_claimants_18_curr" localSheetId="3" hidden="1">'[3]ePSM BOB Data Page'!$AB$135</definedName>
    <definedName name="BOB_Med_MDC_claimants_18_curr" hidden="1">'[4]ePSM BOB Data Page'!$AB$135</definedName>
    <definedName name="BOB_Med_MDC_claimants_19_curr" localSheetId="3" hidden="1">'[3]ePSM BOB Data Page'!$AB$142</definedName>
    <definedName name="BOB_Med_MDC_claimants_19_curr" hidden="1">'[4]ePSM BOB Data Page'!$AB$142</definedName>
    <definedName name="BOB_Med_MDC_claimants_20_curr" localSheetId="3" hidden="1">'[3]ePSM BOB Data Page'!$AB$149</definedName>
    <definedName name="BOB_Med_MDC_claimants_20_curr" hidden="1">'[4]ePSM BOB Data Page'!$AB$149</definedName>
    <definedName name="BOB_Med_MDC_claimants_21_curr" localSheetId="3" hidden="1">'[3]ePSM BOB Data Page'!$AB$156</definedName>
    <definedName name="BOB_Med_MDC_claimants_21_curr" hidden="1">'[4]ePSM BOB Data Page'!$AB$156</definedName>
    <definedName name="BOB_Med_MDC_claimants_22_curr" localSheetId="3" hidden="1">'[3]ePSM BOB Data Page'!$AB$163</definedName>
    <definedName name="BOB_Med_MDC_claimants_22_curr" hidden="1">'[4]ePSM BOB Data Page'!$AB$163</definedName>
    <definedName name="BOB_Med_MDC_claimants_23_curr" localSheetId="3" hidden="1">'[3]ePSM BOB Data Page'!$AB$170</definedName>
    <definedName name="BOB_Med_MDC_claimants_23_curr" hidden="1">'[4]ePSM BOB Data Page'!$AB$170</definedName>
    <definedName name="BOB_Med_MDC_claimants_999_curr" localSheetId="3" hidden="1">'[3]ePSM BOB Data Page'!$AB$177</definedName>
    <definedName name="BOB_Med_MDC_claimants_999_curr" hidden="1">'[4]ePSM BOB Data Page'!$AB$177</definedName>
    <definedName name="BOB_Med_MDC_days_00_curr" localSheetId="3" hidden="1">'[3]ePSM BOB Data Page'!$AB$8</definedName>
    <definedName name="BOB_Med_MDC_days_00_curr" hidden="1">'[4]ePSM BOB Data Page'!$AB$8</definedName>
    <definedName name="BOB_Med_MDC_days_01_curr" localSheetId="3" hidden="1">'[3]ePSM BOB Data Page'!$AB$15</definedName>
    <definedName name="BOB_Med_MDC_days_01_curr" hidden="1">'[4]ePSM BOB Data Page'!$AB$15</definedName>
    <definedName name="BOB_Med_MDC_days_02_curr" localSheetId="3" hidden="1">'[3]ePSM BOB Data Page'!$AB$22</definedName>
    <definedName name="BOB_Med_MDC_days_02_curr" hidden="1">'[4]ePSM BOB Data Page'!$AB$22</definedName>
    <definedName name="BOB_Med_MDC_days_03_curr" localSheetId="3" hidden="1">'[3]ePSM BOB Data Page'!$AB$29</definedName>
    <definedName name="BOB_Med_MDC_days_03_curr" hidden="1">'[4]ePSM BOB Data Page'!$AB$29</definedName>
    <definedName name="BOB_Med_MDC_days_04_curr" localSheetId="3" hidden="1">'[3]ePSM BOB Data Page'!$AB$36</definedName>
    <definedName name="BOB_Med_MDC_days_04_curr" hidden="1">'[4]ePSM BOB Data Page'!$AB$36</definedName>
    <definedName name="BOB_Med_MDC_days_05_curr" localSheetId="3" hidden="1">'[3]ePSM BOB Data Page'!$AB$43</definedName>
    <definedName name="BOB_Med_MDC_days_05_curr" hidden="1">'[4]ePSM BOB Data Page'!$AB$43</definedName>
    <definedName name="BOB_Med_MDC_days_06_curr" localSheetId="3" hidden="1">'[3]ePSM BOB Data Page'!$AB$50</definedName>
    <definedName name="BOB_Med_MDC_days_06_curr" hidden="1">'[4]ePSM BOB Data Page'!$AB$50</definedName>
    <definedName name="BOB_Med_MDC_days_07_curr" localSheetId="3" hidden="1">'[3]ePSM BOB Data Page'!$AB$57</definedName>
    <definedName name="BOB_Med_MDC_days_07_curr" hidden="1">'[4]ePSM BOB Data Page'!$AB$57</definedName>
    <definedName name="BOB_Med_MDC_days_08_curr" localSheetId="3" hidden="1">'[3]ePSM BOB Data Page'!$AB$64</definedName>
    <definedName name="BOB_Med_MDC_days_08_curr" hidden="1">'[4]ePSM BOB Data Page'!$AB$64</definedName>
    <definedName name="BOB_Med_MDC_days_09_curr" localSheetId="3" hidden="1">'[3]ePSM BOB Data Page'!$AB$71</definedName>
    <definedName name="BOB_Med_MDC_days_09_curr" hidden="1">'[4]ePSM BOB Data Page'!$AB$71</definedName>
    <definedName name="BOB_Med_MDC_days_10_curr" localSheetId="3" hidden="1">'[3]ePSM BOB Data Page'!$AB$78</definedName>
    <definedName name="BOB_Med_MDC_days_10_curr" hidden="1">'[4]ePSM BOB Data Page'!$AB$78</definedName>
    <definedName name="BOB_Med_MDC_days_11_curr" localSheetId="3" hidden="1">'[3]ePSM BOB Data Page'!$AB$85</definedName>
    <definedName name="BOB_Med_MDC_days_11_curr" hidden="1">'[4]ePSM BOB Data Page'!$AB$85</definedName>
    <definedName name="BOB_Med_MDC_days_12_curr" localSheetId="3" hidden="1">'[3]ePSM BOB Data Page'!$AB$92</definedName>
    <definedName name="BOB_Med_MDC_days_12_curr" hidden="1">'[4]ePSM BOB Data Page'!$AB$92</definedName>
    <definedName name="BOB_Med_MDC_days_13_curr" localSheetId="3" hidden="1">'[3]ePSM BOB Data Page'!$AB$99</definedName>
    <definedName name="BOB_Med_MDC_days_13_curr" hidden="1">'[4]ePSM BOB Data Page'!$AB$99</definedName>
    <definedName name="BOB_Med_MDC_days_14_curr" localSheetId="3" hidden="1">'[3]ePSM BOB Data Page'!$AB$106</definedName>
    <definedName name="BOB_Med_MDC_days_14_curr" hidden="1">'[4]ePSM BOB Data Page'!$AB$106</definedName>
    <definedName name="BOB_Med_MDC_days_15_curr" localSheetId="3" hidden="1">'[3]ePSM BOB Data Page'!$AB$113</definedName>
    <definedName name="BOB_Med_MDC_days_15_curr" hidden="1">'[4]ePSM BOB Data Page'!$AB$113</definedName>
    <definedName name="BOB_Med_MDC_days_16_curr" localSheetId="3" hidden="1">'[3]ePSM BOB Data Page'!$AB$120</definedName>
    <definedName name="BOB_Med_MDC_days_16_curr" hidden="1">'[4]ePSM BOB Data Page'!$AB$120</definedName>
    <definedName name="BOB_Med_MDC_days_17_curr" localSheetId="3" hidden="1">'[3]ePSM BOB Data Page'!$AB$127</definedName>
    <definedName name="BOB_Med_MDC_days_17_curr" hidden="1">'[4]ePSM BOB Data Page'!$AB$127</definedName>
    <definedName name="BOB_Med_MDC_days_18_curr" localSheetId="3" hidden="1">'[3]ePSM BOB Data Page'!$AB$134</definedName>
    <definedName name="BOB_Med_MDC_days_18_curr" hidden="1">'[4]ePSM BOB Data Page'!$AB$134</definedName>
    <definedName name="BOB_Med_MDC_days_19_curr" localSheetId="3" hidden="1">'[3]ePSM BOB Data Page'!$AB$141</definedName>
    <definedName name="BOB_Med_MDC_days_19_curr" hidden="1">'[4]ePSM BOB Data Page'!$AB$141</definedName>
    <definedName name="BOB_Med_MDC_days_20_curr" localSheetId="3" hidden="1">'[3]ePSM BOB Data Page'!$AB$148</definedName>
    <definedName name="BOB_Med_MDC_days_20_curr" hidden="1">'[4]ePSM BOB Data Page'!$AB$148</definedName>
    <definedName name="BOB_Med_MDC_days_21_curr" localSheetId="3" hidden="1">'[3]ePSM BOB Data Page'!$AB$155</definedName>
    <definedName name="BOB_Med_MDC_days_21_curr" hidden="1">'[4]ePSM BOB Data Page'!$AB$155</definedName>
    <definedName name="BOB_Med_MDC_days_22_curr" localSheetId="3" hidden="1">'[3]ePSM BOB Data Page'!$AB$162</definedName>
    <definedName name="BOB_Med_MDC_days_22_curr" hidden="1">'[4]ePSM BOB Data Page'!$AB$162</definedName>
    <definedName name="BOB_Med_MDC_days_23_curr" localSheetId="3" hidden="1">'[3]ePSM BOB Data Page'!$AB$169</definedName>
    <definedName name="BOB_Med_MDC_days_23_curr" hidden="1">'[4]ePSM BOB Data Page'!$AB$169</definedName>
    <definedName name="BOB_Med_MDC_days_999_curr" localSheetId="3" hidden="1">'[3]ePSM BOB Data Page'!$AB$176</definedName>
    <definedName name="BOB_Med_MDC_days_999_curr" hidden="1">'[4]ePSM BOB Data Page'!$AB$176</definedName>
    <definedName name="BOB_Med_MDC_inp_paid_00_curr" localSheetId="3" hidden="1">'[3]ePSM BOB Data Page'!$AB$5</definedName>
    <definedName name="BOB_Med_MDC_inp_paid_00_curr" hidden="1">'[4]ePSM BOB Data Page'!$AB$5</definedName>
    <definedName name="BOB_Med_MDC_inp_paid_01_curr" localSheetId="3" hidden="1">'[3]ePSM BOB Data Page'!$AB$12</definedName>
    <definedName name="BOB_Med_MDC_inp_paid_01_curr" hidden="1">'[4]ePSM BOB Data Page'!$AB$12</definedName>
    <definedName name="BOB_Med_MDC_inp_paid_02_curr" localSheetId="3" hidden="1">'[3]ePSM BOB Data Page'!$AB$19</definedName>
    <definedName name="BOB_Med_MDC_inp_paid_02_curr" hidden="1">'[4]ePSM BOB Data Page'!$AB$19</definedName>
    <definedName name="BOB_Med_MDC_inp_paid_03_curr" localSheetId="3" hidden="1">'[3]ePSM BOB Data Page'!$AB$26</definedName>
    <definedName name="BOB_Med_MDC_inp_paid_03_curr" hidden="1">'[4]ePSM BOB Data Page'!$AB$26</definedName>
    <definedName name="BOB_Med_MDC_inp_paid_04_curr" localSheetId="3" hidden="1">'[3]ePSM BOB Data Page'!$AB$33</definedName>
    <definedName name="BOB_Med_MDC_inp_paid_04_curr" hidden="1">'[4]ePSM BOB Data Page'!$AB$33</definedName>
    <definedName name="BOB_Med_MDC_inp_paid_05_curr" localSheetId="3" hidden="1">'[3]ePSM BOB Data Page'!$AB$40</definedName>
    <definedName name="BOB_Med_MDC_inp_paid_05_curr" hidden="1">'[4]ePSM BOB Data Page'!$AB$40</definedName>
    <definedName name="BOB_Med_MDC_inp_paid_06_curr" localSheetId="3" hidden="1">'[3]ePSM BOB Data Page'!$AB$47</definedName>
    <definedName name="BOB_Med_MDC_inp_paid_06_curr" hidden="1">'[4]ePSM BOB Data Page'!$AB$47</definedName>
    <definedName name="BOB_Med_MDC_inp_paid_07_curr" localSheetId="3" hidden="1">'[3]ePSM BOB Data Page'!$AB$54</definedName>
    <definedName name="BOB_Med_MDC_inp_paid_07_curr" hidden="1">'[4]ePSM BOB Data Page'!$AB$54</definedName>
    <definedName name="BOB_Med_MDC_inp_paid_08_curr" localSheetId="3" hidden="1">'[3]ePSM BOB Data Page'!$AB$61</definedName>
    <definedName name="BOB_Med_MDC_inp_paid_08_curr" hidden="1">'[4]ePSM BOB Data Page'!$AB$61</definedName>
    <definedName name="BOB_Med_MDC_inp_paid_09_curr" localSheetId="3" hidden="1">'[3]ePSM BOB Data Page'!$AB$68</definedName>
    <definedName name="BOB_Med_MDC_inp_paid_09_curr" hidden="1">'[4]ePSM BOB Data Page'!$AB$68</definedName>
    <definedName name="BOB_Med_MDC_inp_paid_10_curr" localSheetId="3" hidden="1">'[3]ePSM BOB Data Page'!$AB$75</definedName>
    <definedName name="BOB_Med_MDC_inp_paid_10_curr" hidden="1">'[4]ePSM BOB Data Page'!$AB$75</definedName>
    <definedName name="BOB_Med_MDC_inp_paid_11_curr" localSheetId="3" hidden="1">'[3]ePSM BOB Data Page'!$AB$82</definedName>
    <definedName name="BOB_Med_MDC_inp_paid_11_curr" hidden="1">'[4]ePSM BOB Data Page'!$AB$82</definedName>
    <definedName name="BOB_Med_MDC_inp_paid_12_curr" localSheetId="3" hidden="1">'[3]ePSM BOB Data Page'!$AB$89</definedName>
    <definedName name="BOB_Med_MDC_inp_paid_12_curr" hidden="1">'[4]ePSM BOB Data Page'!$AB$89</definedName>
    <definedName name="BOB_Med_MDC_inp_paid_13_curr" localSheetId="3" hidden="1">'[3]ePSM BOB Data Page'!$AB$96</definedName>
    <definedName name="BOB_Med_MDC_inp_paid_13_curr" hidden="1">'[4]ePSM BOB Data Page'!$AB$96</definedName>
    <definedName name="BOB_Med_MDC_inp_paid_14_curr" localSheetId="3" hidden="1">'[3]ePSM BOB Data Page'!$AB$103</definedName>
    <definedName name="BOB_Med_MDC_inp_paid_14_curr" hidden="1">'[4]ePSM BOB Data Page'!$AB$103</definedName>
    <definedName name="BOB_Med_MDC_inp_paid_15_curr" localSheetId="3" hidden="1">'[3]ePSM BOB Data Page'!$AB$110</definedName>
    <definedName name="BOB_Med_MDC_inp_paid_15_curr" hidden="1">'[4]ePSM BOB Data Page'!$AB$110</definedName>
    <definedName name="BOB_Med_MDC_inp_paid_16_curr" localSheetId="3" hidden="1">'[3]ePSM BOB Data Page'!$AB$117</definedName>
    <definedName name="BOB_Med_MDC_inp_paid_16_curr" hidden="1">'[4]ePSM BOB Data Page'!$AB$117</definedName>
    <definedName name="BOB_Med_MDC_inp_paid_17_curr" localSheetId="3" hidden="1">'[3]ePSM BOB Data Page'!$AB$124</definedName>
    <definedName name="BOB_Med_MDC_inp_paid_17_curr" hidden="1">'[4]ePSM BOB Data Page'!$AB$124</definedName>
    <definedName name="BOB_Med_MDC_inp_paid_18_curr" localSheetId="3" hidden="1">'[3]ePSM BOB Data Page'!$AB$131</definedName>
    <definedName name="BOB_Med_MDC_inp_paid_18_curr" hidden="1">'[4]ePSM BOB Data Page'!$AB$131</definedName>
    <definedName name="BOB_Med_MDC_inp_paid_19_curr" localSheetId="3" hidden="1">'[3]ePSM BOB Data Page'!$AB$138</definedName>
    <definedName name="BOB_Med_MDC_inp_paid_19_curr" hidden="1">'[4]ePSM BOB Data Page'!$AB$138</definedName>
    <definedName name="BOB_Med_MDC_inp_paid_20_curr" localSheetId="3" hidden="1">'[3]ePSM BOB Data Page'!$AB$145</definedName>
    <definedName name="BOB_Med_MDC_inp_paid_20_curr" hidden="1">'[4]ePSM BOB Data Page'!$AB$145</definedName>
    <definedName name="BOB_Med_MDC_inp_paid_21_curr" localSheetId="3" hidden="1">'[3]ePSM BOB Data Page'!$AB$152</definedName>
    <definedName name="BOB_Med_MDC_inp_paid_21_curr" hidden="1">'[4]ePSM BOB Data Page'!$AB$152</definedName>
    <definedName name="BOB_Med_MDC_inp_paid_22_curr" localSheetId="3" hidden="1">'[3]ePSM BOB Data Page'!$AB$159</definedName>
    <definedName name="BOB_Med_MDC_inp_paid_22_curr" hidden="1">'[4]ePSM BOB Data Page'!$AB$159</definedName>
    <definedName name="BOB_Med_MDC_inp_paid_23_curr" localSheetId="3" hidden="1">'[3]ePSM BOB Data Page'!$AB$166</definedName>
    <definedName name="BOB_Med_MDC_inp_paid_23_curr" hidden="1">'[4]ePSM BOB Data Page'!$AB$166</definedName>
    <definedName name="BOB_Med_MDC_inp_paid_999_curr" localSheetId="3" hidden="1">'[3]ePSM BOB Data Page'!$AB$173</definedName>
    <definedName name="BOB_Med_MDC_inp_paid_999_curr" hidden="1">'[4]ePSM BOB Data Page'!$AB$173</definedName>
    <definedName name="BOB_Med_MDC_paid_00_curr" localSheetId="3" hidden="1">'[3]ePSM BOB Data Page'!$AB$4</definedName>
    <definedName name="BOB_Med_MDC_paid_00_curr" hidden="1">'[4]ePSM BOB Data Page'!$AB$4</definedName>
    <definedName name="BOB_Med_MDC_paid_01_curr" localSheetId="3" hidden="1">'[3]ePSM BOB Data Page'!$AB$11</definedName>
    <definedName name="BOB_Med_MDC_paid_01_curr" hidden="1">'[4]ePSM BOB Data Page'!$AB$11</definedName>
    <definedName name="BOB_Med_MDC_paid_02_curr" localSheetId="3" hidden="1">'[3]ePSM BOB Data Page'!$AB$18</definedName>
    <definedName name="BOB_Med_MDC_paid_02_curr" hidden="1">'[4]ePSM BOB Data Page'!$AB$18</definedName>
    <definedName name="BOB_Med_MDC_paid_03_curr" localSheetId="3" hidden="1">'[3]ePSM BOB Data Page'!$AB$25</definedName>
    <definedName name="BOB_Med_MDC_paid_03_curr" hidden="1">'[4]ePSM BOB Data Page'!$AB$25</definedName>
    <definedName name="BOB_Med_MDC_paid_04_curr" localSheetId="3" hidden="1">'[3]ePSM BOB Data Page'!$AB$32</definedName>
    <definedName name="BOB_Med_MDC_paid_04_curr" hidden="1">'[4]ePSM BOB Data Page'!$AB$32</definedName>
    <definedName name="BOB_Med_MDC_paid_05_curr" localSheetId="3" hidden="1">'[3]ePSM BOB Data Page'!$AB$39</definedName>
    <definedName name="BOB_Med_MDC_paid_05_curr" hidden="1">'[4]ePSM BOB Data Page'!$AB$39</definedName>
    <definedName name="BOB_Med_MDC_paid_06_curr" localSheetId="3" hidden="1">'[3]ePSM BOB Data Page'!$AB$46</definedName>
    <definedName name="BOB_Med_MDC_paid_06_curr" hidden="1">'[4]ePSM BOB Data Page'!$AB$46</definedName>
    <definedName name="BOB_Med_MDC_paid_07_curr" localSheetId="3" hidden="1">'[3]ePSM BOB Data Page'!$AB$53</definedName>
    <definedName name="BOB_Med_MDC_paid_07_curr" hidden="1">'[4]ePSM BOB Data Page'!$AB$53</definedName>
    <definedName name="BOB_Med_MDC_paid_08_curr" localSheetId="3" hidden="1">'[3]ePSM BOB Data Page'!$AB$60</definedName>
    <definedName name="BOB_Med_MDC_paid_08_curr" hidden="1">'[4]ePSM BOB Data Page'!$AB$60</definedName>
    <definedName name="BOB_Med_MDC_paid_09_curr" localSheetId="3" hidden="1">'[3]ePSM BOB Data Page'!$AB$67</definedName>
    <definedName name="BOB_Med_MDC_paid_09_curr" hidden="1">'[4]ePSM BOB Data Page'!$AB$67</definedName>
    <definedName name="BOB_Med_MDC_paid_10_curr" localSheetId="3" hidden="1">'[3]ePSM BOB Data Page'!$AB$74</definedName>
    <definedName name="BOB_Med_MDC_paid_10_curr" hidden="1">'[4]ePSM BOB Data Page'!$AB$74</definedName>
    <definedName name="BOB_Med_MDC_paid_11_curr" localSheetId="3" hidden="1">'[3]ePSM BOB Data Page'!$AB$81</definedName>
    <definedName name="BOB_Med_MDC_paid_11_curr" hidden="1">'[4]ePSM BOB Data Page'!$AB$81</definedName>
    <definedName name="BOB_Med_MDC_paid_12_curr" localSheetId="3" hidden="1">'[3]ePSM BOB Data Page'!$AB$88</definedName>
    <definedName name="BOB_Med_MDC_paid_12_curr" hidden="1">'[4]ePSM BOB Data Page'!$AB$88</definedName>
    <definedName name="BOB_Med_MDC_paid_13_curr" localSheetId="3" hidden="1">'[3]ePSM BOB Data Page'!$AB$95</definedName>
    <definedName name="BOB_Med_MDC_paid_13_curr" hidden="1">'[4]ePSM BOB Data Page'!$AB$95</definedName>
    <definedName name="BOB_Med_MDC_paid_14_curr" localSheetId="3" hidden="1">'[3]ePSM BOB Data Page'!$AB$102</definedName>
    <definedName name="BOB_Med_MDC_paid_14_curr" hidden="1">'[4]ePSM BOB Data Page'!$AB$102</definedName>
    <definedName name="BOB_Med_MDC_paid_15_curr" localSheetId="3" hidden="1">'[3]ePSM BOB Data Page'!$AB$109</definedName>
    <definedName name="BOB_Med_MDC_paid_15_curr" hidden="1">'[4]ePSM BOB Data Page'!$AB$109</definedName>
    <definedName name="BOB_Med_MDC_paid_16_curr" localSheetId="3" hidden="1">'[3]ePSM BOB Data Page'!$AB$116</definedName>
    <definedName name="BOB_Med_MDC_paid_16_curr" hidden="1">'[4]ePSM BOB Data Page'!$AB$116</definedName>
    <definedName name="BOB_Med_MDC_paid_17_curr" localSheetId="3" hidden="1">'[3]ePSM BOB Data Page'!$AB$123</definedName>
    <definedName name="BOB_Med_MDC_paid_17_curr" hidden="1">'[4]ePSM BOB Data Page'!$AB$123</definedName>
    <definedName name="BOB_Med_MDC_paid_18_curr" localSheetId="3" hidden="1">'[3]ePSM BOB Data Page'!$AB$130</definedName>
    <definedName name="BOB_Med_MDC_paid_18_curr" hidden="1">'[4]ePSM BOB Data Page'!$AB$130</definedName>
    <definedName name="BOB_Med_MDC_paid_19_curr" localSheetId="3" hidden="1">'[3]ePSM BOB Data Page'!$AB$137</definedName>
    <definedName name="BOB_Med_MDC_paid_19_curr" hidden="1">'[4]ePSM BOB Data Page'!$AB$137</definedName>
    <definedName name="BOB_Med_MDC_paid_20_curr" localSheetId="3" hidden="1">'[3]ePSM BOB Data Page'!$AB$144</definedName>
    <definedName name="BOB_Med_MDC_paid_20_curr" hidden="1">'[4]ePSM BOB Data Page'!$AB$144</definedName>
    <definedName name="BOB_Med_MDC_paid_21_curr" localSheetId="3" hidden="1">'[3]ePSM BOB Data Page'!$AB$151</definedName>
    <definedName name="BOB_Med_MDC_paid_21_curr" hidden="1">'[4]ePSM BOB Data Page'!$AB$151</definedName>
    <definedName name="BOB_Med_MDC_paid_22_curr" localSheetId="3" hidden="1">'[3]ePSM BOB Data Page'!$AB$158</definedName>
    <definedName name="BOB_Med_MDC_paid_22_curr" hidden="1">'[4]ePSM BOB Data Page'!$AB$158</definedName>
    <definedName name="BOB_Med_MDC_paid_23_curr" localSheetId="3" hidden="1">'[3]ePSM BOB Data Page'!$AB$165</definedName>
    <definedName name="BOB_Med_MDC_paid_23_curr" hidden="1">'[4]ePSM BOB Data Page'!$AB$165</definedName>
    <definedName name="BOB_Med_MDC_paid_999_curr" localSheetId="3" hidden="1">'[3]ePSM BOB Data Page'!$AB$172</definedName>
    <definedName name="BOB_Med_MDC_paid_999_curr" hidden="1">'[4]ePSM BOB Data Page'!$AB$172</definedName>
    <definedName name="BOB_Med_months_curr" localSheetId="3" hidden="1">'[3]ePSM BOB Data Page'!$C$3</definedName>
    <definedName name="BOB_Med_months_curr" hidden="1">'[4]ePSM BOB Data Page'!$C$3</definedName>
    <definedName name="BOB_Med_months_prior" localSheetId="3" hidden="1">'[3]ePSM BOB Data Page'!$G$3</definedName>
    <definedName name="BOB_Med_months_prior" hidden="1">'[4]ePSM BOB Data Page'!$G$3</definedName>
    <definedName name="BOB_Med_num_employees_curr" localSheetId="3" hidden="1">'[3]ePSM BOB Data Page'!$C$20</definedName>
    <definedName name="BOB_Med_num_employees_curr" hidden="1">'[4]ePSM BOB Data Page'!$C$20</definedName>
    <definedName name="BOB_Med_num_employees_prior" localSheetId="3" hidden="1">'[3]ePSM BOB Data Page'!$G$20</definedName>
    <definedName name="BOB_Med_num_employees_prior" hidden="1">'[4]ePSM BOB Data Page'!$G$20</definedName>
    <definedName name="BOB_Med_num_members_curr" localSheetId="3" hidden="1">'[3]ePSM BOB Data Page'!$C$19</definedName>
    <definedName name="BOB_Med_num_members_curr" hidden="1">'[4]ePSM BOB Data Page'!$C$19</definedName>
    <definedName name="BOB_Med_num_members_prior" localSheetId="3" hidden="1">'[3]ePSM BOB Data Page'!$G$19</definedName>
    <definedName name="BOB_Med_num_members_prior" hidden="1">'[4]ePSM BOB Data Page'!$G$19</definedName>
    <definedName name="BOB_Med_office_visits_count_curr" localSheetId="3" hidden="1">'[3]ePSM BOB Data Page'!$V$11</definedName>
    <definedName name="BOB_Med_office_visits_count_curr" hidden="1">'[4]ePSM BOB Data Page'!$V$11</definedName>
    <definedName name="BOB_Med_office_visits_count_prior" localSheetId="3" hidden="1">'[3]ePSM BOB Data Page'!$Y$11</definedName>
    <definedName name="BOB_Med_office_visits_count_prior" hidden="1">'[4]ePSM BOB Data Page'!$Y$11</definedName>
    <definedName name="BOB_Med_paid_amt_above_threshold_curr" localSheetId="3" hidden="1">'[3]ePSM BOB Data Page'!$V$16</definedName>
    <definedName name="BOB_Med_paid_amt_above_threshold_curr" hidden="1">'[4]ePSM BOB Data Page'!$V$16</definedName>
    <definedName name="BOB_Med_paid_amt_above_threshold_prior" localSheetId="3" hidden="1">'[3]ePSM BOB Data Page'!$Y$16</definedName>
    <definedName name="BOB_Med_paid_amt_above_threshold_prior" hidden="1">'[4]ePSM BOB Data Page'!$Y$16</definedName>
    <definedName name="BOB_Med_paid_amt_amb_surgeries_curr" localSheetId="3" hidden="1">'[3]ePSM BOB Data Page'!$AH$9</definedName>
    <definedName name="BOB_Med_paid_amt_amb_surgeries_curr" hidden="1">'[4]ePSM BOB Data Page'!$AH$9</definedName>
    <definedName name="BOB_Med_paid_amt_amb_surgeries_prior" localSheetId="3" hidden="1">'[5]ePSM BOB Data Page'!#REF!</definedName>
    <definedName name="BOB_Med_paid_amt_amb_surgeries_prior" hidden="1">'[6]ePSM BOB Data Page'!#REF!</definedName>
    <definedName name="BOB_Med_paid_amt_amb_visits_curr" localSheetId="3" hidden="1">'[3]ePSM BOB Data Page'!$AH$4</definedName>
    <definedName name="BOB_Med_paid_amt_amb_visits_curr" hidden="1">'[4]ePSM BOB Data Page'!$AH$4</definedName>
    <definedName name="BOB_Med_paid_amt_amb_visits_prior" localSheetId="3" hidden="1">'[5]ePSM BOB Data Page'!#REF!</definedName>
    <definedName name="BOB_Med_paid_amt_amb_visits_prior" hidden="1">'[6]ePSM BOB Data Page'!#REF!</definedName>
    <definedName name="BOB_Med_paid_amt_curr" localSheetId="3" hidden="1">'[3]ePSM BOB Data Page'!$V$3</definedName>
    <definedName name="BOB_Med_paid_amt_curr" hidden="1">'[4]ePSM BOB Data Page'!$V$3</definedName>
    <definedName name="BOB_Med_paid_amt_er_visits_curr" localSheetId="3" hidden="1">'[3]ePSM BOB Data Page'!$AH$5</definedName>
    <definedName name="BOB_Med_paid_amt_er_visits_curr" hidden="1">'[4]ePSM BOB Data Page'!$AH$5</definedName>
    <definedName name="BOB_Med_paid_amt_er_visits_prior" localSheetId="3" hidden="1">'[5]ePSM BOB Data Page'!#REF!</definedName>
    <definedName name="BOB_Med_paid_amt_er_visits_prior" hidden="1">'[6]ePSM BOB Data Page'!#REF!</definedName>
    <definedName name="BOB_Med_paid_amt_home_health_curr" localSheetId="3" hidden="1">'[3]ePSM BOB Data Page'!$AH$14</definedName>
    <definedName name="BOB_Med_paid_amt_home_health_curr" hidden="1">'[4]ePSM BOB Data Page'!$AH$14</definedName>
    <definedName name="BOB_Med_paid_amt_home_health_prior" localSheetId="3" hidden="1">'[5]ePSM BOB Data Page'!#REF!</definedName>
    <definedName name="BOB_Med_paid_amt_home_health_prior" hidden="1">'[6]ePSM BOB Data Page'!#REF!</definedName>
    <definedName name="BOB_Med_paid_amt_inp_days_curr" localSheetId="3" hidden="1">'[3]ePSM BOB Data Page'!$AH$3</definedName>
    <definedName name="BOB_Med_paid_amt_inp_days_curr" hidden="1">'[4]ePSM BOB Data Page'!$AH$3</definedName>
    <definedName name="BOB_Med_paid_amt_inp_days_prior" localSheetId="3" hidden="1">'[5]ePSM BOB Data Page'!#REF!</definedName>
    <definedName name="BOB_Med_paid_amt_inp_days_prior" hidden="1">'[6]ePSM BOB Data Page'!#REF!</definedName>
    <definedName name="BOB_Med_paid_amt_inp_surgeries_curr" localSheetId="3" hidden="1">'[3]ePSM BOB Data Page'!$AH$8</definedName>
    <definedName name="BOB_Med_paid_amt_inp_surgeries_curr" hidden="1">'[4]ePSM BOB Data Page'!$AH$8</definedName>
    <definedName name="BOB_Med_paid_amt_inp_surgeries_prior" localSheetId="3" hidden="1">'[5]ePSM BOB Data Page'!#REF!</definedName>
    <definedName name="BOB_Med_paid_amt_inp_surgeries_prior" hidden="1">'[6]ePSM BOB Data Page'!#REF!</definedName>
    <definedName name="BOB_Med_paid_amt_lab_serv_curr" localSheetId="3" hidden="1">'[3]ePSM BOB Data Page'!$AH$13</definedName>
    <definedName name="BOB_Med_paid_amt_lab_serv_curr" hidden="1">'[4]ePSM BOB Data Page'!$AH$13</definedName>
    <definedName name="BOB_Med_paid_amt_lab_serv_prior" localSheetId="3" hidden="1">'[5]ePSM BOB Data Page'!#REF!</definedName>
    <definedName name="BOB_Med_paid_amt_lab_serv_prior" hidden="1">'[6]ePSM BOB Data Page'!#REF!</definedName>
    <definedName name="BOB_Med_paid_amt_med_rx_curr" localSheetId="3" hidden="1">'[3]ePSM BOB Data Page'!$AH$16</definedName>
    <definedName name="BOB_Med_paid_amt_med_rx_curr" hidden="1">'[4]ePSM BOB Data Page'!$AH$16</definedName>
    <definedName name="BOB_Med_paid_amt_med_rx_prior" localSheetId="3" hidden="1">'[5]ePSM BOB Data Page'!#REF!</definedName>
    <definedName name="BOB_Med_paid_amt_med_rx_prior" hidden="1">'[6]ePSM BOB Data Page'!#REF!</definedName>
    <definedName name="BOB_Med_paid_amt_med_visits_curr" localSheetId="3" hidden="1">'[3]ePSM BOB Data Page'!$AH$11</definedName>
    <definedName name="BOB_Med_paid_amt_med_visits_curr" hidden="1">'[4]ePSM BOB Data Page'!$AH$11</definedName>
    <definedName name="BOB_Med_paid_amt_med_visits_prior" localSheetId="3" hidden="1">'[5]ePSM BOB Data Page'!#REF!</definedName>
    <definedName name="BOB_Med_paid_amt_med_visits_prior" hidden="1">'[6]ePSM BOB Data Page'!#REF!</definedName>
    <definedName name="BOB_Med_paid_amt_mental_health_curr" localSheetId="3" hidden="1">'[3]ePSM BOB Data Page'!$AH$15</definedName>
    <definedName name="BOB_Med_paid_amt_mental_health_curr" hidden="1">'[4]ePSM BOB Data Page'!$AH$15</definedName>
    <definedName name="BOB_Med_paid_amt_mental_health_prior" localSheetId="3" hidden="1">'[5]ePSM BOB Data Page'!#REF!</definedName>
    <definedName name="BOB_Med_paid_amt_mental_health_prior" hidden="1">'[6]ePSM BOB Data Page'!#REF!</definedName>
    <definedName name="BOB_Med_paid_amt_misc_med_curr" localSheetId="3" hidden="1">'[3]ePSM BOB Data Page'!$AH$17</definedName>
    <definedName name="BOB_Med_paid_amt_misc_med_curr" hidden="1">'[4]ePSM BOB Data Page'!$AH$17</definedName>
    <definedName name="BOB_Med_paid_amt_misc_med_prior" localSheetId="3" hidden="1">'[5]ePSM BOB Data Page'!#REF!</definedName>
    <definedName name="BOB_Med_paid_amt_misc_med_prior" hidden="1">'[6]ePSM BOB Data Page'!#REF!</definedName>
    <definedName name="BOB_Med_paid_amt_office_surgeries_curr" localSheetId="3" hidden="1">'[3]ePSM BOB Data Page'!$AH$10</definedName>
    <definedName name="BOB_Med_paid_amt_office_surgeries_curr" hidden="1">'[4]ePSM BOB Data Page'!$AH$10</definedName>
    <definedName name="BOB_Med_paid_amt_office_surgeries_prior" localSheetId="3" hidden="1">'[5]ePSM BOB Data Page'!#REF!</definedName>
    <definedName name="BOB_Med_paid_amt_office_surgeries_prior" hidden="1">'[6]ePSM BOB Data Page'!#REF!</definedName>
    <definedName name="BOB_Med_paid_amt_prim_off_visits_curr" localSheetId="3" hidden="1">'[3]ePSM BOB Data Page'!$AH$7</definedName>
    <definedName name="BOB_Med_paid_amt_prim_off_visits_curr" hidden="1">'[4]ePSM BOB Data Page'!$AH$7</definedName>
    <definedName name="BOB_Med_paid_amt_prim_off_visits_prior" localSheetId="3" hidden="1">'[5]ePSM BOB Data Page'!#REF!</definedName>
    <definedName name="BOB_Med_paid_amt_prim_off_visits_prior" hidden="1">'[6]ePSM BOB Data Page'!#REF!</definedName>
    <definedName name="BOB_Med_paid_amt_prior" localSheetId="3" hidden="1">'[3]ePSM BOB Data Page'!$Y$3</definedName>
    <definedName name="BOB_Med_paid_amt_prior" hidden="1">'[4]ePSM BOB Data Page'!$Y$3</definedName>
    <definedName name="BOB_Med_paid_amt_rad_serv_curr" localSheetId="3" hidden="1">'[3]ePSM BOB Data Page'!$AH$12</definedName>
    <definedName name="BOB_Med_paid_amt_rad_serv_curr" hidden="1">'[4]ePSM BOB Data Page'!$AH$12</definedName>
    <definedName name="BOB_Med_paid_amt_rad_serv_prior" localSheetId="3" hidden="1">'[5]ePSM BOB Data Page'!#REF!</definedName>
    <definedName name="BOB_Med_paid_amt_rad_serv_prior" hidden="1">'[6]ePSM BOB Data Page'!#REF!</definedName>
    <definedName name="BOB_Med_paid_amt_spec_office_visits_curr" localSheetId="3" hidden="1">'[3]ePSM BOB Data Page'!$AH$6</definedName>
    <definedName name="BOB_Med_paid_amt_spec_office_visits_curr" hidden="1">'[4]ePSM BOB Data Page'!$AH$6</definedName>
    <definedName name="BOB_Med_paid_amt_spec_office_visits_prior" localSheetId="3" hidden="1">'[5]ePSM BOB Data Page'!#REF!</definedName>
    <definedName name="BOB_Med_paid_amt_spec_office_visits_prior" hidden="1">'[6]ePSM BOB Data Page'!#REF!</definedName>
    <definedName name="BOB_Med_paid_encounter_lab_rad_curr" localSheetId="3" hidden="1">'[3]ePSM BOB Data Page'!$AH$20</definedName>
    <definedName name="BOB_Med_paid_encounter_lab_rad_curr" hidden="1">'[4]ePSM BOB Data Page'!$AH$20</definedName>
    <definedName name="BOB_Med_paid_encounter_lab_rad_prior" localSheetId="3" hidden="1">'[5]ePSM BOB Data Page'!#REF!</definedName>
    <definedName name="BOB_Med_paid_encounter_lab_rad_prior" hidden="1">'[6]ePSM BOB Data Page'!#REF!</definedName>
    <definedName name="BOB_Med_paid_encounter_other_curr" localSheetId="3" hidden="1">'[3]ePSM BOB Data Page'!$AH$21</definedName>
    <definedName name="BOB_Med_paid_encounter_other_curr" hidden="1">'[4]ePSM BOB Data Page'!$AH$21</definedName>
    <definedName name="BOB_Med_paid_encounter_other_prior" localSheetId="3" hidden="1">'[5]ePSM BOB Data Page'!#REF!</definedName>
    <definedName name="BOB_Med_paid_encounter_other_prior" hidden="1">'[6]ePSM BOB Data Page'!#REF!</definedName>
    <definedName name="BOB_Med_paid_encounter_prim_phys_curr" localSheetId="3" hidden="1">'[3]ePSM BOB Data Page'!$AH$18</definedName>
    <definedName name="BOB_Med_paid_encounter_prim_phys_curr" hidden="1">'[4]ePSM BOB Data Page'!$AH$18</definedName>
    <definedName name="BOB_Med_paid_encounter_prim_phys_prior" localSheetId="3" hidden="1">'[5]ePSM BOB Data Page'!#REF!</definedName>
    <definedName name="BOB_Med_paid_encounter_prim_phys_prior" hidden="1">'[6]ePSM BOB Data Page'!#REF!</definedName>
    <definedName name="BOB_Med_paid_encounter_spec_phys_curr" localSheetId="3" hidden="1">'[3]ePSM BOB Data Page'!$AH$19</definedName>
    <definedName name="BOB_Med_paid_encounter_spec_phys_curr" hidden="1">'[4]ePSM BOB Data Page'!$AH$19</definedName>
    <definedName name="BOB_Med_paid_encounter_spec_phys_prior" localSheetId="3" hidden="1">'[5]ePSM BOB Data Page'!#REF!</definedName>
    <definedName name="BOB_Med_paid_encounter_spec_phys_prior" hidden="1">'[6]ePSM BOB Data Page'!#REF!</definedName>
    <definedName name="BOB_Med_paid_other_curr" localSheetId="3" hidden="1">'[3]ePSM BOB Data Page'!$AH$22</definedName>
    <definedName name="BOB_Med_paid_other_curr" hidden="1">'[4]ePSM BOB Data Page'!$AH$22</definedName>
    <definedName name="BOB_Med_paid_other_prior" localSheetId="3" hidden="1">'[5]ePSM BOB Data Page'!#REF!</definedName>
    <definedName name="BOB_Med_paid_other_prior" hidden="1">'[6]ePSM BOB Data Page'!#REF!</definedName>
    <definedName name="BOB_Med_par_admit_count_curr" localSheetId="3" hidden="1">'[3]ePSM BOB Data Page'!$V$17</definedName>
    <definedName name="BOB_Med_par_admit_count_curr" hidden="1">'[4]ePSM BOB Data Page'!$V$17</definedName>
    <definedName name="BOB_Med_par_admit_count_prior" localSheetId="3" hidden="1">'[3]ePSM BOB Data Page'!$Y$17</definedName>
    <definedName name="BOB_Med_par_admit_count_prior" hidden="1">'[4]ePSM BOB Data Page'!$Y$17</definedName>
    <definedName name="BOB_Med_par_paid_amt_curr" localSheetId="3" hidden="1">'[3]ePSM BOB Data Page'!$V$20</definedName>
    <definedName name="BOB_Med_par_paid_amt_curr" hidden="1">'[4]ePSM BOB Data Page'!$V$20</definedName>
    <definedName name="BOB_Med_par_paid_amt_prior" localSheetId="3" hidden="1">'[3]ePSM BOB Data Page'!$Y$20</definedName>
    <definedName name="BOB_Med_par_paid_amt_prior" hidden="1">'[4]ePSM BOB Data Page'!$Y$20</definedName>
    <definedName name="BOB_Med_par_phys_office_visits_count_curr" localSheetId="3" hidden="1">'[3]ePSM BOB Data Page'!$V$18</definedName>
    <definedName name="BOB_Med_par_phys_office_visits_count_curr" hidden="1">'[4]ePSM BOB Data Page'!$V$18</definedName>
    <definedName name="BOB_Med_par_phys_office_visits_count_prior" localSheetId="3" hidden="1">'[3]ePSM BOB Data Page'!$Y$18</definedName>
    <definedName name="BOB_Med_par_phys_office_visits_count_prior" hidden="1">'[4]ePSM BOB Data Page'!$Y$18</definedName>
    <definedName name="BOB_Med_phys_office_visits_count_curr" localSheetId="3" hidden="1">'[3]ePSM BOB Data Page'!$V$19</definedName>
    <definedName name="BOB_Med_phys_office_visits_count_curr" hidden="1">'[4]ePSM BOB Data Page'!$V$19</definedName>
    <definedName name="BOB_Med_phys_office_visits_count_prior" localSheetId="3" hidden="1">'[3]ePSM BOB Data Page'!$Y$19</definedName>
    <definedName name="BOB_Med_phys_office_visits_count_prior" hidden="1">'[4]ePSM BOB Data Page'!$Y$19</definedName>
    <definedName name="BOB_Med_surgery_count_curr" localSheetId="3" hidden="1">'[3]ePSM BOB Data Page'!$V$8</definedName>
    <definedName name="BOB_Med_surgery_count_curr" hidden="1">'[4]ePSM BOB Data Page'!$V$8</definedName>
    <definedName name="BOB_Med_surgery_count_prior" localSheetId="3" hidden="1">'[3]ePSM BOB Data Page'!$Y$8</definedName>
    <definedName name="BOB_Med_surgery_count_prior" hidden="1">'[4]ePSM BOB Data Page'!$Y$8</definedName>
    <definedName name="BOB_Med_threshold_curr" localSheetId="3" hidden="1">'[3]ePSM BOB Data Page'!$V$14</definedName>
    <definedName name="BOB_Med_threshold_curr" hidden="1">'[4]ePSM BOB Data Page'!$V$14</definedName>
    <definedName name="BOB_Med_threshold_prior" localSheetId="3" hidden="1">'[3]ePSM BOB Data Page'!$Y$14</definedName>
    <definedName name="BOB_Med_threshold_prior" hidden="1">'[4]ePSM BOB Data Page'!$Y$14</definedName>
    <definedName name="BOB_Med_unknown_mem_0_19_curr" localSheetId="3" hidden="1">'[3]ePSM BOB Data Page'!$C$14</definedName>
    <definedName name="BOB_Med_unknown_mem_0_19_curr" hidden="1">'[4]ePSM BOB Data Page'!$C$14</definedName>
    <definedName name="BOB_Med_unknown_mem_0_19_prior" localSheetId="3" hidden="1">'[3]ePSM BOB Data Page'!$G$14</definedName>
    <definedName name="BOB_Med_unknown_mem_0_19_prior" hidden="1">'[4]ePSM BOB Data Page'!$G$14</definedName>
    <definedName name="BOB_Med_unknown_mem_20_44_curr" localSheetId="3" hidden="1">'[3]ePSM BOB Data Page'!$C$15</definedName>
    <definedName name="BOB_Med_unknown_mem_20_44_curr" hidden="1">'[4]ePSM BOB Data Page'!$C$15</definedName>
    <definedName name="BOB_Med_unknown_mem_20_44_prior" localSheetId="3" hidden="1">'[3]ePSM BOB Data Page'!$G$15</definedName>
    <definedName name="BOB_Med_unknown_mem_20_44_prior" hidden="1">'[4]ePSM BOB Data Page'!$G$15</definedName>
    <definedName name="BOB_Med_unknown_mem_45_64_curr" localSheetId="3" hidden="1">'[3]ePSM BOB Data Page'!$C$16</definedName>
    <definedName name="BOB_Med_unknown_mem_45_64_curr" hidden="1">'[4]ePSM BOB Data Page'!$C$16</definedName>
    <definedName name="BOB_Med_unknown_mem_45_64_prior" localSheetId="3" hidden="1">'[3]ePSM BOB Data Page'!$G$16</definedName>
    <definedName name="BOB_Med_unknown_mem_45_64_prior" hidden="1">'[4]ePSM BOB Data Page'!$G$16</definedName>
    <definedName name="BOB_Med_unknown_mem_65_over_curr" localSheetId="3" hidden="1">'[3]ePSM BOB Data Page'!$C$17</definedName>
    <definedName name="BOB_Med_unknown_mem_65_over_curr" hidden="1">'[4]ePSM BOB Data Page'!$C$17</definedName>
    <definedName name="BOB_Med_unknown_mem_65_over_prior" localSheetId="3" hidden="1">'[3]ePSM BOB Data Page'!$G$17</definedName>
    <definedName name="BOB_Med_unknown_mem_65_over_prior" hidden="1">'[4]ePSM BOB Data Page'!$G$17</definedName>
    <definedName name="BOB_Med_unknown_members_curr" localSheetId="3" hidden="1">'[3]ePSM BOB Data Page'!$C$18</definedName>
    <definedName name="BOB_Med_unknown_members_curr" hidden="1">'[4]ePSM BOB Data Page'!$C$18</definedName>
    <definedName name="BOB_Med_unknown_members_prior" localSheetId="3" hidden="1">'[3]ePSM BOB Data Page'!$G$18</definedName>
    <definedName name="BOB_Med_unknown_members_prior" hidden="1">'[4]ePSM BOB Data Page'!$G$18</definedName>
    <definedName name="BOB_num_brand_multisource_claims_curr" localSheetId="3" hidden="1">'[3]ePSM BOB Data Page'!$P$8</definedName>
    <definedName name="BOB_num_brand_multisource_claims_curr" hidden="1">'[4]ePSM BOB Data Page'!$P$8</definedName>
    <definedName name="BOB_num_brand_multisource_claims_prior" localSheetId="3" hidden="1">'[3]ePSM BOB Data Page'!$S$8</definedName>
    <definedName name="BOB_num_brand_multisource_claims_prior" hidden="1">'[4]ePSM BOB Data Page'!$S$8</definedName>
    <definedName name="BOB_num_brand_singlesource_claims_curr" localSheetId="3" hidden="1">'[3]ePSM BOB Data Page'!$P$6</definedName>
    <definedName name="BOB_num_brand_singlesource_claims_curr" hidden="1">'[4]ePSM BOB Data Page'!$P$6</definedName>
    <definedName name="BOB_num_brand_singlesource_claims_prior" localSheetId="3" hidden="1">'[3]ePSM BOB Data Page'!$S$6</definedName>
    <definedName name="BOB_num_brand_singlesource_claims_prior" hidden="1">'[4]ePSM BOB Data Page'!$S$6</definedName>
    <definedName name="BOB_num_claims_curr" localSheetId="3" hidden="1">'[3]ePSM BOB Data Page'!$P$4</definedName>
    <definedName name="BOB_num_claims_curr" hidden="1">'[4]ePSM BOB Data Page'!$P$4</definedName>
    <definedName name="BOB_num_claims_prior" localSheetId="3" hidden="1">'[3]ePSM BOB Data Page'!$S$4</definedName>
    <definedName name="BOB_num_claims_prior" hidden="1">'[4]ePSM BOB Data Page'!$S$4</definedName>
    <definedName name="BOB_num_cross_brand_claims_curr" localSheetId="3" hidden="1">'[3]ePSM BOB Data Page'!$P$10</definedName>
    <definedName name="BOB_num_cross_brand_claims_curr" hidden="1">'[4]ePSM BOB Data Page'!$P$10</definedName>
    <definedName name="BOB_num_cross_brand_claims_prior" localSheetId="3" hidden="1">'[3]ePSM BOB Data Page'!$S$10</definedName>
    <definedName name="BOB_num_cross_brand_claims_prior" hidden="1">'[4]ePSM BOB Data Page'!$S$10</definedName>
    <definedName name="BOB_num_formulary_claims_curr" localSheetId="3" hidden="1">'[3]ePSM BOB Data Page'!$P$16</definedName>
    <definedName name="BOB_num_formulary_claims_curr" hidden="1">'[4]ePSM BOB Data Page'!$P$16</definedName>
    <definedName name="BOB_num_formulary_claims_prior" localSheetId="3" hidden="1">'[3]ePSM BOB Data Page'!$S$16</definedName>
    <definedName name="BOB_num_formulary_claims_prior" hidden="1">'[4]ePSM BOB Data Page'!$S$16</definedName>
    <definedName name="BOB_num_generic_claims_curr" localSheetId="3" hidden="1">'[3]ePSM BOB Data Page'!$P$12</definedName>
    <definedName name="BOB_num_generic_claims_curr" hidden="1">'[4]ePSM BOB Data Page'!$P$12</definedName>
    <definedName name="BOB_num_generic_claims_prior" localSheetId="3" hidden="1">'[3]ePSM BOB Data Page'!$S$12</definedName>
    <definedName name="BOB_num_generic_claims_prior" hidden="1">'[4]ePSM BOB Data Page'!$S$12</definedName>
    <definedName name="BOB_num_non_formulary_claims_curr" localSheetId="3" hidden="1">'[3]ePSM BOB Data Page'!$P$18</definedName>
    <definedName name="BOB_num_non_formulary_claims_curr" hidden="1">'[4]ePSM BOB Data Page'!$P$18</definedName>
    <definedName name="BOB_num_non_formulary_claims_prior" localSheetId="3" hidden="1">'[3]ePSM BOB Data Page'!$S$18</definedName>
    <definedName name="BOB_num_non_formulary_claims_prior" hidden="1">'[4]ePSM BOB Data Page'!$S$18</definedName>
    <definedName name="BOB_num_other_generic_claims_curr" localSheetId="3" hidden="1">'[3]ePSM BOB Data Page'!$P$14</definedName>
    <definedName name="BOB_num_other_generic_claims_curr" hidden="1">'[4]ePSM BOB Data Page'!$P$14</definedName>
    <definedName name="BOB_num_other_generic_claims_prior" localSheetId="3" hidden="1">'[3]ePSM BOB Data Page'!$S$14</definedName>
    <definedName name="BOB_num_other_generic_claims_prior" hidden="1">'[4]ePSM BOB Data Page'!$S$14</definedName>
    <definedName name="BOB_num_util_members_curr" localSheetId="3" hidden="1">'[3]ePSM BOB Data Page'!$P$3</definedName>
    <definedName name="BOB_num_util_members_curr" hidden="1">'[4]ePSM BOB Data Page'!$P$3</definedName>
    <definedName name="BOB_num_util_members_prior" localSheetId="3" hidden="1">'[3]ePSM BOB Data Page'!$S$3</definedName>
    <definedName name="BOB_num_util_members_prior" hidden="1">'[4]ePSM BOB Data Page'!$S$3</definedName>
    <definedName name="BOB_Rx_avg_age_members_curr" localSheetId="3" hidden="1">'[3]ePSM BOB Data Page'!$J$20</definedName>
    <definedName name="BOB_Rx_avg_age_members_curr" hidden="1">'[4]ePSM BOB Data Page'!$J$20</definedName>
    <definedName name="BOB_Rx_avg_age_members_prior" localSheetId="3" hidden="1">'[3]ePSM BOB Data Page'!$M$20</definedName>
    <definedName name="BOB_Rx_avg_age_members_prior" hidden="1">'[4]ePSM BOB Data Page'!$M$20</definedName>
    <definedName name="BOB_Rx_female_mem_0_19_curr" localSheetId="3" hidden="1">'[3]ePSM BOB Data Page'!$J$3</definedName>
    <definedName name="BOB_Rx_female_mem_0_19_curr" hidden="1">'[4]ePSM BOB Data Page'!$J$3</definedName>
    <definedName name="BOB_Rx_female_mem_0_19_prior" localSheetId="3" hidden="1">'[3]ePSM BOB Data Page'!$M$3</definedName>
    <definedName name="BOB_Rx_female_mem_0_19_prior" hidden="1">'[4]ePSM BOB Data Page'!$M$3</definedName>
    <definedName name="BOB_Rx_female_mem_20_44_curr" localSheetId="3" hidden="1">'[3]ePSM BOB Data Page'!$J$4</definedName>
    <definedName name="BOB_Rx_female_mem_20_44_curr" hidden="1">'[4]ePSM BOB Data Page'!$J$4</definedName>
    <definedName name="BOB_Rx_female_mem_20_44_prior" localSheetId="3" hidden="1">'[3]ePSM BOB Data Page'!$M$4</definedName>
    <definedName name="BOB_Rx_female_mem_20_44_prior" hidden="1">'[4]ePSM BOB Data Page'!$M$4</definedName>
    <definedName name="BOB_Rx_female_mem_45_64_curr" localSheetId="3" hidden="1">'[3]ePSM BOB Data Page'!$J$5</definedName>
    <definedName name="BOB_Rx_female_mem_45_64_curr" hidden="1">'[4]ePSM BOB Data Page'!$J$5</definedName>
    <definedName name="BOB_Rx_female_mem_45_64_prior" localSheetId="3" hidden="1">'[3]ePSM BOB Data Page'!$M$5</definedName>
    <definedName name="BOB_Rx_female_mem_45_64_prior" hidden="1">'[4]ePSM BOB Data Page'!$M$5</definedName>
    <definedName name="BOB_Rx_female_mem_65_over_curr" localSheetId="3" hidden="1">'[3]ePSM BOB Data Page'!$J$6</definedName>
    <definedName name="BOB_Rx_female_mem_65_over_curr" hidden="1">'[4]ePSM BOB Data Page'!$J$6</definedName>
    <definedName name="BOB_Rx_female_mem_65_over_prior" localSheetId="3" hidden="1">'[3]ePSM BOB Data Page'!$M$6</definedName>
    <definedName name="BOB_Rx_female_mem_65_over_prior" hidden="1">'[4]ePSM BOB Data Page'!$M$6</definedName>
    <definedName name="BOB_Rx_female_members_curr" localSheetId="3" hidden="1">'[3]ePSM BOB Data Page'!$J$7</definedName>
    <definedName name="BOB_Rx_female_members_curr" hidden="1">'[4]ePSM BOB Data Page'!$J$7</definedName>
    <definedName name="BOB_Rx_female_members_prior" localSheetId="3" hidden="1">'[3]ePSM BOB Data Page'!$M$7</definedName>
    <definedName name="BOB_Rx_female_members_prior" hidden="1">'[4]ePSM BOB Data Page'!$M$7</definedName>
    <definedName name="BOB_Rx_male_mem_0_19_curr" localSheetId="3" hidden="1">'[3]ePSM BOB Data Page'!$J$8</definedName>
    <definedName name="BOB_Rx_male_mem_0_19_curr" hidden="1">'[4]ePSM BOB Data Page'!$J$8</definedName>
    <definedName name="BOB_Rx_male_mem_0_19_prior" localSheetId="3" hidden="1">'[3]ePSM BOB Data Page'!$M$8</definedName>
    <definedName name="BOB_Rx_male_mem_0_19_prior" hidden="1">'[4]ePSM BOB Data Page'!$M$8</definedName>
    <definedName name="BOB_Rx_male_mem_20_44_curr" localSheetId="3" hidden="1">'[3]ePSM BOB Data Page'!$J$9</definedName>
    <definedName name="BOB_Rx_male_mem_20_44_curr" hidden="1">'[4]ePSM BOB Data Page'!$J$9</definedName>
    <definedName name="BOB_Rx_male_mem_20_44_prior" localSheetId="3" hidden="1">'[3]ePSM BOB Data Page'!$M$9</definedName>
    <definedName name="BOB_Rx_male_mem_20_44_prior" hidden="1">'[4]ePSM BOB Data Page'!$M$9</definedName>
    <definedName name="BOB_Rx_male_mem_45_64_curr" localSheetId="3" hidden="1">'[3]ePSM BOB Data Page'!$J$10</definedName>
    <definedName name="BOB_Rx_male_mem_45_64_curr" hidden="1">'[4]ePSM BOB Data Page'!$J$10</definedName>
    <definedName name="BOB_Rx_male_mem_45_64_prior" localSheetId="3" hidden="1">'[3]ePSM BOB Data Page'!$M$10</definedName>
    <definedName name="BOB_Rx_male_mem_45_64_prior" hidden="1">'[4]ePSM BOB Data Page'!$M$10</definedName>
    <definedName name="BOB_Rx_male_mem_65_over_curr" localSheetId="3" hidden="1">'[3]ePSM BOB Data Page'!$J$11</definedName>
    <definedName name="BOB_Rx_male_mem_65_over_curr" hidden="1">'[4]ePSM BOB Data Page'!$J$11</definedName>
    <definedName name="BOB_Rx_male_mem_65_over_prior" localSheetId="3" hidden="1">'[3]ePSM BOB Data Page'!$M$11</definedName>
    <definedName name="BOB_Rx_male_mem_65_over_prior" hidden="1">'[4]ePSM BOB Data Page'!$M$11</definedName>
    <definedName name="BOB_Rx_male_members_curr" localSheetId="3" hidden="1">'[3]ePSM BOB Data Page'!$J$12</definedName>
    <definedName name="BOB_Rx_male_members_curr" hidden="1">'[4]ePSM BOB Data Page'!$J$12</definedName>
    <definedName name="BOB_Rx_male_members_prior" localSheetId="3" hidden="1">'[3]ePSM BOB Data Page'!$M$12</definedName>
    <definedName name="BOB_Rx_male_members_prior" hidden="1">'[4]ePSM BOB Data Page'!$M$12</definedName>
    <definedName name="BOB_Rx_months_curr" localSheetId="3" hidden="1">'[3]ePSM BOB Data Page'!$J$21</definedName>
    <definedName name="BOB_Rx_months_curr" hidden="1">'[4]ePSM BOB Data Page'!$J$21</definedName>
    <definedName name="BOB_Rx_months_prior" localSheetId="3" hidden="1">'[3]ePSM BOB Data Page'!$M$21</definedName>
    <definedName name="BOB_Rx_months_prior" hidden="1">'[4]ePSM BOB Data Page'!$M$21</definedName>
    <definedName name="BOB_Rx_num_employees_curr" localSheetId="3" hidden="1">'[3]ePSM BOB Data Page'!$J$19</definedName>
    <definedName name="BOB_Rx_num_employees_curr" hidden="1">'[4]ePSM BOB Data Page'!$J$19</definedName>
    <definedName name="BOB_Rx_num_employees_prior" localSheetId="3" hidden="1">'[3]ePSM BOB Data Page'!$M$19</definedName>
    <definedName name="BOB_Rx_num_employees_prior" hidden="1">'[4]ePSM BOB Data Page'!$M$19</definedName>
    <definedName name="BOB_Rx_num_members_curr" localSheetId="3" hidden="1">'[3]ePSM BOB Data Page'!$J$18</definedName>
    <definedName name="BOB_Rx_num_members_curr" hidden="1">'[4]ePSM BOB Data Page'!$J$18</definedName>
    <definedName name="BOB_Rx_num_members_prior" localSheetId="3" hidden="1">'[3]ePSM BOB Data Page'!$M$18</definedName>
    <definedName name="BOB_Rx_num_members_prior" hidden="1">'[4]ePSM BOB Data Page'!$M$18</definedName>
    <definedName name="BOB_Rx_unknown_mem_0_19_curr" localSheetId="3" hidden="1">'[3]ePSM BOB Data Page'!$J$13</definedName>
    <definedName name="BOB_Rx_unknown_mem_0_19_curr" hidden="1">'[4]ePSM BOB Data Page'!$J$13</definedName>
    <definedName name="BOB_Rx_unknown_mem_0_19_prior" localSheetId="3" hidden="1">'[3]ePSM BOB Data Page'!$M$13</definedName>
    <definedName name="BOB_Rx_unknown_mem_0_19_prior" hidden="1">'[4]ePSM BOB Data Page'!$M$13</definedName>
    <definedName name="BOB_Rx_unknown_mem_20_44_curr" localSheetId="3" hidden="1">'[3]ePSM BOB Data Page'!$J$14</definedName>
    <definedName name="BOB_Rx_unknown_mem_20_44_curr" hidden="1">'[4]ePSM BOB Data Page'!$J$14</definedName>
    <definedName name="BOB_Rx_unknown_mem_20_44_prior" localSheetId="3" hidden="1">'[3]ePSM BOB Data Page'!$M$14</definedName>
    <definedName name="BOB_Rx_unknown_mem_20_44_prior" hidden="1">'[4]ePSM BOB Data Page'!$M$14</definedName>
    <definedName name="BOB_Rx_unknown_mem_45_64_curr" localSheetId="3" hidden="1">'[3]ePSM BOB Data Page'!$J$15</definedName>
    <definedName name="BOB_Rx_unknown_mem_45_64_curr" hidden="1">'[4]ePSM BOB Data Page'!$J$15</definedName>
    <definedName name="BOB_Rx_unknown_mem_45_64_prior" localSheetId="3" hidden="1">'[3]ePSM BOB Data Page'!$M$15</definedName>
    <definedName name="BOB_Rx_unknown_mem_45_64_prior" hidden="1">'[4]ePSM BOB Data Page'!$M$15</definedName>
    <definedName name="BOB_Rx_unknown_mem_65_over_curr" localSheetId="3" hidden="1">'[3]ePSM BOB Data Page'!$J$16</definedName>
    <definedName name="BOB_Rx_unknown_mem_65_over_curr" hidden="1">'[4]ePSM BOB Data Page'!$J$16</definedName>
    <definedName name="BOB_Rx_unknown_mem_65_over_prior" localSheetId="3" hidden="1">'[3]ePSM BOB Data Page'!$M$16</definedName>
    <definedName name="BOB_Rx_unknown_mem_65_over_prior" hidden="1">'[4]ePSM BOB Data Page'!$M$16</definedName>
    <definedName name="BOB_Rx_unknown_members_curr" localSheetId="3" hidden="1">'[3]ePSM BOB Data Page'!$J$17</definedName>
    <definedName name="BOB_Rx_unknown_members_curr" hidden="1">'[4]ePSM BOB Data Page'!$J$17</definedName>
    <definedName name="BOB_Rx_unknown_members_prior" localSheetId="3" hidden="1">'[3]ePSM BOB Data Page'!$M$17</definedName>
    <definedName name="BOB_Rx_unknown_members_prior" hidden="1">'[4]ePSM BOB Data Page'!$M$17</definedName>
    <definedName name="BOB_sum_brand_multisource_paid_amt_curr" localSheetId="3" hidden="1">'[3]ePSM BOB Data Page'!$P$9</definedName>
    <definedName name="BOB_sum_brand_multisource_paid_amt_curr" hidden="1">'[4]ePSM BOB Data Page'!$P$9</definedName>
    <definedName name="BOB_sum_brand_multisource_paid_amt_prior" localSheetId="3" hidden="1">'[3]ePSM BOB Data Page'!$S$9</definedName>
    <definedName name="BOB_sum_brand_multisource_paid_amt_prior" hidden="1">'[4]ePSM BOB Data Page'!$S$9</definedName>
    <definedName name="BOB_sum_brand_singlesource_paid_amt_curr" localSheetId="3" hidden="1">'[3]ePSM BOB Data Page'!$P$7</definedName>
    <definedName name="BOB_sum_brand_singlesource_paid_amt_curr" hidden="1">'[4]ePSM BOB Data Page'!$P$7</definedName>
    <definedName name="BOB_sum_brand_singlesource_paid_amt_prior" localSheetId="3" hidden="1">'[3]ePSM BOB Data Page'!$S$7</definedName>
    <definedName name="BOB_sum_brand_singlesource_paid_amt_prior" hidden="1">'[4]ePSM BOB Data Page'!$S$7</definedName>
    <definedName name="BOB_sum_cross_brand_paid_amt_curr" localSheetId="3" hidden="1">'[3]ePSM BOB Data Page'!$P$11</definedName>
    <definedName name="BOB_sum_cross_brand_paid_amt_curr" hidden="1">'[4]ePSM BOB Data Page'!$P$11</definedName>
    <definedName name="BOB_sum_cross_brand_paid_amt_prior" localSheetId="3" hidden="1">'[3]ePSM BOB Data Page'!$S$11</definedName>
    <definedName name="BOB_sum_cross_brand_paid_amt_prior" hidden="1">'[4]ePSM BOB Data Page'!$S$11</definedName>
    <definedName name="BOB_sum_formulary_paid_amt_curr" localSheetId="3" hidden="1">'[3]ePSM BOB Data Page'!$P$17</definedName>
    <definedName name="BOB_sum_formulary_paid_amt_curr" hidden="1">'[4]ePSM BOB Data Page'!$P$17</definedName>
    <definedName name="BOB_sum_formulary_paid_amt_prior" localSheetId="3" hidden="1">'[3]ePSM BOB Data Page'!$S$17</definedName>
    <definedName name="BOB_sum_formulary_paid_amt_prior" hidden="1">'[4]ePSM BOB Data Page'!$S$17</definedName>
    <definedName name="BOB_sum_generic_paid_amt_curr" localSheetId="3" hidden="1">'[3]ePSM BOB Data Page'!$P$13</definedName>
    <definedName name="BOB_sum_generic_paid_amt_curr" hidden="1">'[4]ePSM BOB Data Page'!$P$13</definedName>
    <definedName name="BOB_sum_generic_paid_amt_prior" localSheetId="3" hidden="1">'[3]ePSM BOB Data Page'!$S$13</definedName>
    <definedName name="BOB_sum_generic_paid_amt_prior" hidden="1">'[4]ePSM BOB Data Page'!$S$13</definedName>
    <definedName name="BOB_sum_non_formulary_paid_amt_curr" localSheetId="3" hidden="1">'[3]ePSM BOB Data Page'!$P$19</definedName>
    <definedName name="BOB_sum_non_formulary_paid_amt_curr" hidden="1">'[4]ePSM BOB Data Page'!$P$19</definedName>
    <definedName name="BOB_sum_non_formulary_paid_amt_prior" localSheetId="3" hidden="1">'[3]ePSM BOB Data Page'!$S$19</definedName>
    <definedName name="BOB_sum_non_formulary_paid_amt_prior" hidden="1">'[4]ePSM BOB Data Page'!$S$19</definedName>
    <definedName name="BOB_sum_other_generic_paid_amt_curr" localSheetId="3" hidden="1">'[3]ePSM BOB Data Page'!$P$15</definedName>
    <definedName name="BOB_sum_other_generic_paid_amt_curr" hidden="1">'[4]ePSM BOB Data Page'!$P$15</definedName>
    <definedName name="BOB_sum_other_generic_paid_amt_prior" localSheetId="3" hidden="1">'[3]ePSM BOB Data Page'!$S$15</definedName>
    <definedName name="BOB_sum_other_generic_paid_amt_prior" hidden="1">'[4]ePSM BOB Data Page'!$S$15</definedName>
    <definedName name="BOB_sum_paid_curr" localSheetId="3" hidden="1">'[3]ePSM BOB Data Page'!$P$5</definedName>
    <definedName name="BOB_sum_paid_curr" hidden="1">'[4]ePSM BOB Data Page'!$P$5</definedName>
    <definedName name="BOB_sum_paid_prior" localSheetId="3" hidden="1">'[3]ePSM BOB Data Page'!$S$5</definedName>
    <definedName name="BOB_sum_paid_prior" hidden="1">'[4]ePSM BOB Data Page'!$S$5</definedName>
    <definedName name="BOBDate" localSheetId="3" hidden="1">'[3]ePSM Header Data Page'!$B$22</definedName>
    <definedName name="BOBDate" hidden="1">'[4]ePSM Header Data Page'!$B$22</definedName>
    <definedName name="bran">#REF!</definedName>
    <definedName name="brand_curr" localSheetId="3" hidden="1">'[3]ePSM RxClaim Data Page'!$B$14</definedName>
    <definedName name="brand_curr" hidden="1">'[4]ePSM RxClaim Data Page'!$B$14</definedName>
    <definedName name="brand_prior" localSheetId="3" hidden="1">'[3]ePSM RxClaim Data Page'!$E$14</definedName>
    <definedName name="brand_prior" hidden="1">'[4]ePSM RxClaim Data Page'!$E$14</definedName>
    <definedName name="BrandAverageCopay" localSheetId="3" hidden="1">'[5]Rx Key Stat by Generic page'!#REF!</definedName>
    <definedName name="BrandAverageCopay" hidden="1">'[6]Rx Key Stat by Generic page'!#REF!</definedName>
    <definedName name="BrandMultiAverageCopay" localSheetId="3" hidden="1">'[5]Rx Key Stat by Generic page'!#REF!</definedName>
    <definedName name="BrandMultiAverageCopay" hidden="1">'[6]Rx Key Stat by Generic page'!#REF!</definedName>
    <definedName name="brn.backup._.Page" localSheetId="3" hidden="1">{#N/A,#N/A,FALSE,"Admin - PS 98";#N/A,#N/A,FALSE,"Dep Ratio Adj"}</definedName>
    <definedName name="brn.backup._.Page" hidden="1">{#N/A,#N/A,FALSE,"Admin - PS 98";#N/A,#N/A,FALSE,"Dep Ratio Adj"}</definedName>
    <definedName name="brn.Renewal" localSheetId="3" hidden="1">{#N/A,#N/A,FALSE,"Approval Form";#N/A,#N/A,FALSE,"Renewal";#N/A,#N/A,FALSE,"Cosmos Report"}</definedName>
    <definedName name="brn.Renewal" hidden="1">{#N/A,#N/A,FALSE,"Approval Form";#N/A,#N/A,FALSE,"Renewal";#N/A,#N/A,FALSE,"Cosmos Report"}</definedName>
    <definedName name="BrokerEnteredName" localSheetId="3" hidden="1">'[3]ePSM Header Data Page'!$B$24</definedName>
    <definedName name="BrokerEnteredName" hidden="1">'[4]ePSM Header Data Page'!$B$24</definedName>
    <definedName name="BrokerEnteredTagLine" localSheetId="3" hidden="1">'[3]ePSM Header Data Page'!$B$25</definedName>
    <definedName name="BrokerEnteredTagLine" hidden="1">'[4]ePSM Header Data Page'!$B$25</definedName>
    <definedName name="c_budget">#REF!</definedName>
    <definedName name="Cap_capitation_amt_curr" localSheetId="3" hidden="1">'[3]ePSM Medical Data Page'!$AX$3</definedName>
    <definedName name="Cap_capitation_amt_curr" hidden="1">'[4]ePSM Medical Data Page'!$AX$3</definedName>
    <definedName name="Cap_capitation_amt_prior" localSheetId="3" hidden="1">'[3]ePSM Medical Data Page'!$BA$3</definedName>
    <definedName name="Cap_capitation_amt_prior" hidden="1">'[4]ePSM Medical Data Page'!$BA$3</definedName>
    <definedName name="CatClaimantThreshold" localSheetId="3" hidden="1">'[7]ePSM Header Data Page'!$B$20</definedName>
    <definedName name="CatClaimantThreshold" hidden="1">'[8]ePSM Header Data Page'!$B$20</definedName>
    <definedName name="Check_For_Account_Selection" localSheetId="3" hidden="1">'[5]ePSM Header Data Page'!#REF!</definedName>
    <definedName name="Check_For_Account_Selection" hidden="1">'[6]ePSM Header Data Page'!#REF!</definedName>
    <definedName name="Check_For_Capitation_Product" localSheetId="3" hidden="1">'[3]ePSM Fund Code'!$H$10</definedName>
    <definedName name="Check_For_Capitation_Product" hidden="1">'[4]ePSM Fund Code'!$H$10</definedName>
    <definedName name="Check_For_Plan_Selection" localSheetId="3" hidden="1">'[5]ePSM Header Data Page'!#REF!</definedName>
    <definedName name="Check_For_Plan_Selection" hidden="1">'[6]ePSM Header Data Page'!#REF!</definedName>
    <definedName name="Check_For_Product_99" localSheetId="3" hidden="1">'[3]ePSM Fund Code'!$D$10</definedName>
    <definedName name="Check_For_Product_99" hidden="1">'[4]ePSM Fund Code'!$D$10</definedName>
    <definedName name="Check_For_Split_Funded_Medical" localSheetId="3" hidden="1">'[3]ePSM Fund Code'!$F$10</definedName>
    <definedName name="Check_For_Split_Funded_Medical" hidden="1">'[4]ePSM Fund Code'!$F$10</definedName>
    <definedName name="Check_Template_Type" localSheetId="3" hidden="1">'[5]ePSM Header Data Page'!#REF!</definedName>
    <definedName name="Check_Template_Type" hidden="1">'[6]ePSM Header Data Page'!#REF!</definedName>
    <definedName name="clm_total">#REF!</definedName>
    <definedName name="CommunityRated_HPD_Row_22_delete" localSheetId="3" hidden="1">'[3]ePSM Medical Graph Page'!#REF!</definedName>
    <definedName name="CommunityRated_HPD_Row_22_delete" hidden="1">'[4]ePSM Medical Graph Page'!#REF!</definedName>
    <definedName name="CommunityRatedRow23Row27SIKeyStats" localSheetId="3" hidden="1">'[3]ePSM Medical Graph Page'!#REF!</definedName>
    <definedName name="CommunityRatedRow23Row27SIKeyStats" hidden="1">'[4]ePSM Medical Graph Page'!#REF!</definedName>
    <definedName name="Cost_Sharing_Analysis_Dental_Range" hidden="1">#REF!</definedName>
    <definedName name="cov_charges">#REF!</definedName>
    <definedName name="cov_total">#REF!</definedName>
    <definedName name="Cover_Page_Range" localSheetId="3" hidden="1">'[3]Cover Page'!$A$3:$N$14</definedName>
    <definedName name="Cover_Page_Range" hidden="1">'[4]Cover Page'!$A$3:$N$14</definedName>
    <definedName name="Cover_Page_Run_Macros_Range" localSheetId="3" hidden="1">'[3]Cover Page'!$B$1</definedName>
    <definedName name="Cover_Page_Run_Macros_Range" hidden="1">'[4]Cover Page'!$B$1</definedName>
    <definedName name="CoverPageBrokerName" localSheetId="3" hidden="1">'[3]Cover Page'!$A$17</definedName>
    <definedName name="CoverPageBrokerName" hidden="1">'[4]Cover Page'!$A$17</definedName>
    <definedName name="CoverPageBrokerTagLine" localSheetId="3" hidden="1">'[3]Cover Page'!$A$18</definedName>
    <definedName name="CoverPageBrokerTagLine" hidden="1">'[4]Cover Page'!$A$18</definedName>
    <definedName name="CoverPageHome" localSheetId="3" hidden="1">'[3]Cover Page'!$A$1</definedName>
    <definedName name="CoverPageHome" hidden="1">'[4]Cover Page'!$A$1</definedName>
    <definedName name="CoverPageProduct" localSheetId="3" hidden="1">'[3]Cover Page'!$A$14</definedName>
    <definedName name="CoverPageProduct" hidden="1">'[4]Cover Page'!$A$14</definedName>
    <definedName name="_xlnm.Criteria" localSheetId="3">'[9]Large Claims'!#REF!</definedName>
    <definedName name="_xlnm.Criteria">'[10]Large Claims'!#REF!</definedName>
    <definedName name="cur_admin">#REF!</definedName>
    <definedName name="cur_elig">#REF!</definedName>
    <definedName name="cur_enrollment">#REF!</definedName>
    <definedName name="cur_pharm">#REF!</definedName>
    <definedName name="cur_rx_detail">#REF!</definedName>
    <definedName name="curr_yyyymmdd_incurred_end_date" localSheetId="3" hidden="1">'[3]ePSM Header Data Page'!$D$22</definedName>
    <definedName name="curr_yyyymmdd_incurred_end_date" hidden="1">'[4]ePSM Header Data Page'!$D$22</definedName>
    <definedName name="curr_yyyymmdd_processed_end_date" localSheetId="3" hidden="1">'[3]ePSM Header Data Page'!$D$23</definedName>
    <definedName name="curr_yyyymmdd_processed_end_date" hidden="1">'[4]ePSM Header Data Page'!$D$23</definedName>
    <definedName name="Current_Cat_End_Row_Number" localSheetId="3" hidden="1">'[3]ePSM Medical Graph Page'!#REF!</definedName>
    <definedName name="Current_Cat_End_Row_Number" hidden="1">'[4]ePSM Medical Graph Page'!#REF!</definedName>
    <definedName name="Current_Claims_Above_50K_Check" localSheetId="3" hidden="1">'[3]ePSM Medical Graph Page'!#REF!</definedName>
    <definedName name="Current_Claims_Above_50K_Check" hidden="1">'[4]ePSM Medical Graph Page'!#REF!</definedName>
    <definedName name="d" localSheetId="3">'[1]Top Hospital - Inpatient (drg)'!$D$13:$D$58</definedName>
    <definedName name="d">'[2]Top Hospital - Inpatient (drg)'!$D$13:$D$58</definedName>
    <definedName name="DA_Accumulator_Range" localSheetId="3" hidden="1">'[5]Data Availability page'!#REF!</definedName>
    <definedName name="DA_Accumulator_Range" hidden="1">'[6]Data Availability page'!#REF!</definedName>
    <definedName name="DA_Capitation_Range" localSheetId="3" hidden="1">'[3]Data Availability Summary'!$A$16:$IV$18</definedName>
    <definedName name="DA_Capitation_Range" hidden="1">'[4]Data Availability Summary'!$A$16:$IV$18</definedName>
    <definedName name="DA_Dental_Range" localSheetId="3" hidden="1">'[5]Data Availability page'!#REF!</definedName>
    <definedName name="DA_Dental_Range" hidden="1">'[6]Data Availability page'!#REF!</definedName>
    <definedName name="DA_Medical_Range" localSheetId="3" hidden="1">'[3]Data Availability Summary'!$A$8:$IV$18</definedName>
    <definedName name="DA_Medical_Range" hidden="1">'[4]Data Availability Summary'!$A$8:$IV$18</definedName>
    <definedName name="DA_Off_Page_Range" localSheetId="3" hidden="1">'[3]Data Availability Summary'!$I$1:$P$65536</definedName>
    <definedName name="DA_Off_Page_Range" hidden="1">'[4]Data Availability Summary'!$I$1:$P$65536</definedName>
    <definedName name="DA_Prior_Range" localSheetId="3" hidden="1">'[3]Data Availability Summary'!$E$6:$F$32</definedName>
    <definedName name="DA_Prior_Range" hidden="1">'[4]Data Availability Summary'!$E$6:$F$32</definedName>
    <definedName name="DA_RX_Range" localSheetId="3" hidden="1">'[3]Data Availability Summary'!$A$18:$IV$26</definedName>
    <definedName name="DA_RX_Range" hidden="1">'[4]Data Availability Summary'!$A$18:$IV$26</definedName>
    <definedName name="Data_Availability_Summary_Home" localSheetId="3" hidden="1">'[3]Data Availability Summary'!$B$1</definedName>
    <definedName name="Data_Availability_Summary_Home" hidden="1">'[4]Data Availability Summary'!$B$1</definedName>
    <definedName name="Data_Availability_Summary_Range" localSheetId="3" hidden="1">'[3]Data Availability Summary'!$B$1:$H$32</definedName>
    <definedName name="Data_Availability_Summary_Range" hidden="1">'[4]Data Availability Summary'!$B$1:$H$32</definedName>
    <definedName name="DataRange">#REF!</definedName>
    <definedName name="day_total">#REF!</definedName>
    <definedName name="days">#REF!</definedName>
    <definedName name="DD_ER_VISITS_FOOTNOTE" hidden="1">#REF!</definedName>
    <definedName name="def" localSheetId="3" hidden="1">{#N/A,#N/A,FALSE,"Medical Ratio"}</definedName>
    <definedName name="def" hidden="1">{#N/A,#N/A,FALSE,"Medical Ratio"}</definedName>
    <definedName name="Demographics_Dental_Range" hidden="1">#REF!</definedName>
    <definedName name="Demographics_FI_Community_Graph_range" localSheetId="3" hidden="1">'[3]ePSM Medical Graph Page'!$F$83:$H$92</definedName>
    <definedName name="Demographics_FI_Community_Graph_range" hidden="1">'[4]ePSM Medical Graph Page'!$F$83:$H$92</definedName>
    <definedName name="Demographics_Medical_Range" localSheetId="3" hidden="1">'[3]ePSM Medical Graph Page'!#REF!</definedName>
    <definedName name="Demographics_Medical_Range" hidden="1">'[4]ePSM Medical Graph Page'!#REF!</definedName>
    <definedName name="dental_ahf_ind" localSheetId="3" hidden="1">'[3]ePSM Header Data Page'!$B$30</definedName>
    <definedName name="dental_ahf_ind" hidden="1">'[4]ePSM Header Data Page'!$B$30</definedName>
    <definedName name="Dental_avg_age_members_curr" localSheetId="3" hidden="1">'[3]ePSM Member Data Page'!$O$21</definedName>
    <definedName name="Dental_avg_age_members_curr" hidden="1">'[4]ePSM Member Data Page'!$O$21</definedName>
    <definedName name="Dental_avg_age_members_prior" localSheetId="3" hidden="1">'[3]ePSM Member Data Page'!$S$21</definedName>
    <definedName name="Dental_avg_age_members_prior" hidden="1">'[4]ePSM Member Data Page'!$S$21</definedName>
    <definedName name="Dental_basic_paid_amt_curr" localSheetId="3" hidden="1">'[3]ePSM Medical Data Page'!$AL$5</definedName>
    <definedName name="Dental_basic_paid_amt_curr" hidden="1">'[4]ePSM Medical Data Page'!$AL$5</definedName>
    <definedName name="Dental_basic_paid_amt_prior" localSheetId="3" hidden="1">'[3]ePSM Medical Data Page'!$AO$5</definedName>
    <definedName name="Dental_basic_paid_amt_prior" hidden="1">'[4]ePSM Medical Data Page'!$AO$5</definedName>
    <definedName name="Dental_basic_svcs_curr" localSheetId="3" hidden="1">'[3]ePSM Medical Data Page'!$AL$6</definedName>
    <definedName name="Dental_basic_svcs_curr" hidden="1">'[4]ePSM Medical Data Page'!$AL$6</definedName>
    <definedName name="Dental_basic_svcs_prior" localSheetId="3" hidden="1">'[3]ePSM Medical Data Page'!$AO$6</definedName>
    <definedName name="Dental_basic_svcs_prior" hidden="1">'[4]ePSM Medical Data Page'!$AO$6</definedName>
    <definedName name="Dental_cost_share_allowed_amt_curr" localSheetId="3" hidden="1">'[3]ePSM Medical Data Page'!$B$31</definedName>
    <definedName name="Dental_cost_share_allowed_amt_curr" hidden="1">'[4]ePSM Medical Data Page'!$B$31</definedName>
    <definedName name="Dental_cost_share_allowed_amt_prior" localSheetId="3" hidden="1">'[3]ePSM Medical Data Page'!$E$31</definedName>
    <definedName name="Dental_cost_share_allowed_amt_prior" hidden="1">'[4]ePSM Medical Data Page'!$E$31</definedName>
    <definedName name="Dental_cost_share_cob_amt_curr" localSheetId="3" hidden="1">'[3]ePSM Medical Data Page'!$B$32</definedName>
    <definedName name="Dental_cost_share_cob_amt_curr" hidden="1">'[4]ePSM Medical Data Page'!$B$32</definedName>
    <definedName name="Dental_cost_share_cob_amt_prior" localSheetId="3" hidden="1">'[3]ePSM Medical Data Page'!$E$32</definedName>
    <definedName name="Dental_cost_share_cob_amt_prior" hidden="1">'[4]ePSM Medical Data Page'!$E$32</definedName>
    <definedName name="Dental_cost_share_coins_amt_curr" localSheetId="3" hidden="1">'[3]ePSM Medical Data Page'!$B$34</definedName>
    <definedName name="Dental_cost_share_coins_amt_curr" hidden="1">'[4]ePSM Medical Data Page'!$B$34</definedName>
    <definedName name="Dental_cost_share_coins_amt_prior" localSheetId="3" hidden="1">'[3]ePSM Medical Data Page'!$E$34</definedName>
    <definedName name="Dental_cost_share_coins_amt_prior" hidden="1">'[4]ePSM Medical Data Page'!$E$34</definedName>
    <definedName name="Dental_cost_share_deductible_amt_curr" localSheetId="3" hidden="1">'[3]ePSM Medical Data Page'!$B$33</definedName>
    <definedName name="Dental_cost_share_deductible_amt_curr" hidden="1">'[4]ePSM Medical Data Page'!$B$33</definedName>
    <definedName name="Dental_cost_share_deductible_amt_prior" localSheetId="3" hidden="1">'[3]ePSM Medical Data Page'!$E$33</definedName>
    <definedName name="Dental_cost_share_deductible_amt_prior" hidden="1">'[4]ePSM Medical Data Page'!$E$33</definedName>
    <definedName name="Dental_dependent_paid_amt_curr" localSheetId="3" hidden="1">'[3]ePSM Medical Data Page'!$B$36</definedName>
    <definedName name="Dental_dependent_paid_amt_curr" hidden="1">'[4]ePSM Medical Data Page'!$B$36</definedName>
    <definedName name="Dental_dependent_paid_amt_prior" localSheetId="3" hidden="1">'[3]ePSM Medical Data Page'!$E$36</definedName>
    <definedName name="Dental_dependent_paid_amt_prior" hidden="1">'[4]ePSM Medical Data Page'!$E$36</definedName>
    <definedName name="Dental_employee_paid_amt_curr" localSheetId="3" hidden="1">'[3]ePSM Medical Data Page'!$B$35</definedName>
    <definedName name="Dental_employee_paid_amt_curr" hidden="1">'[4]ePSM Medical Data Page'!$B$35</definedName>
    <definedName name="Dental_employee_paid_amt_prior" localSheetId="3" hidden="1">'[3]ePSM Medical Data Page'!$E$35</definedName>
    <definedName name="Dental_employee_paid_amt_prior" hidden="1">'[4]ePSM Medical Data Page'!$E$35</definedName>
    <definedName name="Dental_female_mem_0_19_curr" localSheetId="3" hidden="1">'[3]ePSM Member Data Page'!$O$4</definedName>
    <definedName name="Dental_female_mem_0_19_curr" hidden="1">'[4]ePSM Member Data Page'!$O$4</definedName>
    <definedName name="Dental_female_mem_0_19_prior" localSheetId="3" hidden="1">'[3]ePSM Member Data Page'!$S$4</definedName>
    <definedName name="Dental_female_mem_0_19_prior" hidden="1">'[4]ePSM Member Data Page'!$S$4</definedName>
    <definedName name="Dental_female_mem_20_44_curr" localSheetId="3" hidden="1">'[3]ePSM Member Data Page'!$O$5</definedName>
    <definedName name="Dental_female_mem_20_44_curr" hidden="1">'[4]ePSM Member Data Page'!$O$5</definedName>
    <definedName name="Dental_female_mem_20_44_prior" localSheetId="3" hidden="1">'[3]ePSM Member Data Page'!$S$5</definedName>
    <definedName name="Dental_female_mem_20_44_prior" hidden="1">'[4]ePSM Member Data Page'!$S$5</definedName>
    <definedName name="Dental_female_mem_45_64_curr" localSheetId="3" hidden="1">'[3]ePSM Member Data Page'!$O$6</definedName>
    <definedName name="Dental_female_mem_45_64_curr" hidden="1">'[4]ePSM Member Data Page'!$O$6</definedName>
    <definedName name="Dental_female_mem_45_64_prior" localSheetId="3" hidden="1">'[3]ePSM Member Data Page'!$S$6</definedName>
    <definedName name="Dental_female_mem_45_64_prior" hidden="1">'[4]ePSM Member Data Page'!$S$6</definedName>
    <definedName name="Dental_female_mem_65_over_curr" localSheetId="3" hidden="1">'[3]ePSM Member Data Page'!$O$7</definedName>
    <definedName name="Dental_female_mem_65_over_curr" hidden="1">'[4]ePSM Member Data Page'!$O$7</definedName>
    <definedName name="Dental_female_mem_65_over_prior" localSheetId="3" hidden="1">'[3]ePSM Member Data Page'!$S$7</definedName>
    <definedName name="Dental_female_mem_65_over_prior" hidden="1">'[4]ePSM Member Data Page'!$S$7</definedName>
    <definedName name="Dental_female_members_curr" localSheetId="3" hidden="1">'[3]ePSM Member Data Page'!$O$8</definedName>
    <definedName name="Dental_female_members_curr" hidden="1">'[4]ePSM Member Data Page'!$O$8</definedName>
    <definedName name="Dental_female_members_prior" localSheetId="3" hidden="1">'[3]ePSM Member Data Page'!$S$8</definedName>
    <definedName name="Dental_female_members_prior" hidden="1">'[4]ePSM Member Data Page'!$S$8</definedName>
    <definedName name="Dental_Ingenix_Footnote" hidden="1">#REF!</definedName>
    <definedName name="Dental_key_results_network_discount_amt_curr" localSheetId="3" hidden="1">'[3]ePSM Medical Data Page'!$B$28</definedName>
    <definedName name="Dental_key_results_network_discount_amt_curr" hidden="1">'[4]ePSM Medical Data Page'!$B$28</definedName>
    <definedName name="Dental_key_results_network_discount_amt_prior" localSheetId="3" hidden="1">'[3]ePSM Medical Data Page'!$E$28</definedName>
    <definedName name="Dental_key_results_network_discount_amt_prior" hidden="1">'[4]ePSM Medical Data Page'!$E$28</definedName>
    <definedName name="Dental_key_results_network_paid_amt_curr" localSheetId="3" hidden="1">'[3]ePSM Medical Data Page'!$B$29</definedName>
    <definedName name="Dental_key_results_network_paid_amt_curr" hidden="1">'[4]ePSM Medical Data Page'!$B$29</definedName>
    <definedName name="Dental_key_results_network_paid_amt_prior" localSheetId="3" hidden="1">'[3]ePSM Medical Data Page'!$E$29</definedName>
    <definedName name="Dental_key_results_network_paid_amt_prior" hidden="1">'[4]ePSM Medical Data Page'!$E$29</definedName>
    <definedName name="Dental_key_results_rc_savings_amt_curr" localSheetId="3" hidden="1">'[3]ePSM Medical Data Page'!$B$30</definedName>
    <definedName name="Dental_key_results_rc_savings_amt_curr" hidden="1">'[4]ePSM Medical Data Page'!$B$30</definedName>
    <definedName name="Dental_key_results_rc_savings_amt_prior" localSheetId="3" hidden="1">'[3]ePSM Medical Data Page'!$E$30</definedName>
    <definedName name="Dental_key_results_rc_savings_amt_prior" hidden="1">'[4]ePSM Medical Data Page'!$E$30</definedName>
    <definedName name="Dental_major_paid_amt_curr" localSheetId="3" hidden="1">'[3]ePSM Medical Data Page'!$AL$7</definedName>
    <definedName name="Dental_major_paid_amt_curr" hidden="1">'[4]ePSM Medical Data Page'!$AL$7</definedName>
    <definedName name="Dental_major_paid_amt_prior" localSheetId="3" hidden="1">'[3]ePSM Medical Data Page'!$AO$7</definedName>
    <definedName name="Dental_major_paid_amt_prior" hidden="1">'[4]ePSM Medical Data Page'!$AO$7</definedName>
    <definedName name="Dental_major_svcs_curr" localSheetId="3" hidden="1">'[3]ePSM Medical Data Page'!$AL$8</definedName>
    <definedName name="Dental_major_svcs_curr" hidden="1">'[4]ePSM Medical Data Page'!$AL$8</definedName>
    <definedName name="Dental_major_svcs_prior" localSheetId="3" hidden="1">'[3]ePSM Medical Data Page'!$AO$8</definedName>
    <definedName name="Dental_major_svcs_prior" hidden="1">'[4]ePSM Medical Data Page'!$AO$8</definedName>
    <definedName name="Dental_male_mem_0_19_curr" localSheetId="3" hidden="1">'[3]ePSM Member Data Page'!$O$9</definedName>
    <definedName name="Dental_male_mem_0_19_curr" hidden="1">'[4]ePSM Member Data Page'!$O$9</definedName>
    <definedName name="Dental_male_mem_0_19_prior" localSheetId="3" hidden="1">'[3]ePSM Member Data Page'!$S$9</definedName>
    <definedName name="Dental_male_mem_0_19_prior" hidden="1">'[4]ePSM Member Data Page'!$S$9</definedName>
    <definedName name="Dental_male_mem_20_44_curr" localSheetId="3" hidden="1">'[3]ePSM Member Data Page'!$O$10</definedName>
    <definedName name="Dental_male_mem_20_44_curr" hidden="1">'[4]ePSM Member Data Page'!$O$10</definedName>
    <definedName name="Dental_male_mem_20_44_prior" localSheetId="3" hidden="1">'[3]ePSM Member Data Page'!$S$10</definedName>
    <definedName name="Dental_male_mem_20_44_prior" hidden="1">'[4]ePSM Member Data Page'!$S$10</definedName>
    <definedName name="Dental_male_mem_45_64_curr" localSheetId="3" hidden="1">'[3]ePSM Member Data Page'!$O$11</definedName>
    <definedName name="Dental_male_mem_45_64_curr" hidden="1">'[4]ePSM Member Data Page'!$O$11</definedName>
    <definedName name="Dental_male_mem_45_64_prior" localSheetId="3" hidden="1">'[3]ePSM Member Data Page'!$S$11</definedName>
    <definedName name="Dental_male_mem_45_64_prior" hidden="1">'[4]ePSM Member Data Page'!$S$11</definedName>
    <definedName name="Dental_male_mem_65_over_curr" localSheetId="3" hidden="1">'[3]ePSM Member Data Page'!$O$12</definedName>
    <definedName name="Dental_male_mem_65_over_curr" hidden="1">'[4]ePSM Member Data Page'!$O$12</definedName>
    <definedName name="Dental_male_mem_65_over_prior" localSheetId="3" hidden="1">'[3]ePSM Member Data Page'!$S$12</definedName>
    <definedName name="Dental_male_mem_65_over_prior" hidden="1">'[4]ePSM Member Data Page'!$S$12</definedName>
    <definedName name="Dental_male_members_curr" localSheetId="3" hidden="1">'[3]ePSM Member Data Page'!$O$13</definedName>
    <definedName name="Dental_male_members_curr" hidden="1">'[4]ePSM Member Data Page'!$O$13</definedName>
    <definedName name="Dental_male_members_prior" localSheetId="3" hidden="1">'[3]ePSM Member Data Page'!$S$13</definedName>
    <definedName name="Dental_male_members_prior" hidden="1">'[4]ePSM Member Data Page'!$S$13</definedName>
    <definedName name="Dental_months_curr" localSheetId="3" hidden="1">'[3]ePSM Member Data Page'!$O$3</definedName>
    <definedName name="Dental_months_curr" hidden="1">'[4]ePSM Member Data Page'!$O$3</definedName>
    <definedName name="Dental_months_prior" localSheetId="3" hidden="1">'[3]ePSM Member Data Page'!$S$3</definedName>
    <definedName name="Dental_months_prior" hidden="1">'[4]ePSM Member Data Page'!$S$3</definedName>
    <definedName name="Dental_net_submitted_in_network_curr" localSheetId="3" hidden="1">'[3]ePSM Medical Data Page'!$AR$4</definedName>
    <definedName name="Dental_net_submitted_in_network_curr" hidden="1">'[4]ePSM Medical Data Page'!$AR$4</definedName>
    <definedName name="Dental_net_submitted_in_network_prior" localSheetId="3" hidden="1">'[3]ePSM Medical Data Page'!$AU$4</definedName>
    <definedName name="Dental_net_submitted_in_network_prior" hidden="1">'[4]ePSM Medical Data Page'!$AU$4</definedName>
    <definedName name="Dental_net_submitted_other_curr" localSheetId="3" hidden="1">'[3]ePSM Medical Data Page'!$AR$12</definedName>
    <definedName name="Dental_net_submitted_other_curr" hidden="1">'[4]ePSM Medical Data Page'!$AR$12</definedName>
    <definedName name="Dental_net_submitted_other_prior" localSheetId="3" hidden="1">'[3]ePSM Medical Data Page'!$AU$12</definedName>
    <definedName name="Dental_net_submitted_other_prior" hidden="1">'[4]ePSM Medical Data Page'!$AU$12</definedName>
    <definedName name="Dental_net_submitted_out_network_curr" localSheetId="3" hidden="1">'[3]ePSM Medical Data Page'!$AR$8</definedName>
    <definedName name="Dental_net_submitted_out_network_curr" hidden="1">'[4]ePSM Medical Data Page'!$AR$8</definedName>
    <definedName name="Dental_net_submitted_out_network_prior" localSheetId="3" hidden="1">'[3]ePSM Medical Data Page'!$AU$8</definedName>
    <definedName name="Dental_net_submitted_out_network_prior" hidden="1">'[4]ePSM Medical Data Page'!$AU$8</definedName>
    <definedName name="Dental_network_discount_in_network_curr" localSheetId="3" hidden="1">'[3]ePSM Medical Data Page'!$AR$5</definedName>
    <definedName name="Dental_network_discount_in_network_curr" hidden="1">'[4]ePSM Medical Data Page'!$AR$5</definedName>
    <definedName name="Dental_network_discount_in_network_prior" localSheetId="3" hidden="1">'[3]ePSM Medical Data Page'!$AU$5</definedName>
    <definedName name="Dental_network_discount_in_network_prior" hidden="1">'[4]ePSM Medical Data Page'!$AU$5</definedName>
    <definedName name="Dental_network_discount_other_curr" localSheetId="3" hidden="1">'[3]ePSM Medical Data Page'!$AR$13</definedName>
    <definedName name="Dental_network_discount_other_curr" hidden="1">'[4]ePSM Medical Data Page'!$AR$13</definedName>
    <definedName name="Dental_network_discount_other_prior" localSheetId="3" hidden="1">'[3]ePSM Medical Data Page'!$AU$13</definedName>
    <definedName name="Dental_network_discount_other_prior" hidden="1">'[4]ePSM Medical Data Page'!$AU$13</definedName>
    <definedName name="Dental_network_discount_out_network_curr" localSheetId="3" hidden="1">'[3]ePSM Medical Data Page'!$AR$9</definedName>
    <definedName name="Dental_network_discount_out_network_curr" hidden="1">'[4]ePSM Medical Data Page'!$AR$9</definedName>
    <definedName name="Dental_network_discount_out_network_prior" localSheetId="3" hidden="1">'[3]ePSM Medical Data Page'!$AU$9</definedName>
    <definedName name="Dental_network_discount_out_network_prior" hidden="1">'[4]ePSM Medical Data Page'!$AU$9</definedName>
    <definedName name="Dental_num_employees_curr" localSheetId="3" hidden="1">'[3]ePSM Member Data Page'!$O$20</definedName>
    <definedName name="Dental_num_employees_curr" hidden="1">'[4]ePSM Member Data Page'!$O$20</definedName>
    <definedName name="Dental_num_employees_prior" localSheetId="3" hidden="1">'[3]ePSM Member Data Page'!$S$20</definedName>
    <definedName name="Dental_num_employees_prior" hidden="1">'[4]ePSM Member Data Page'!$S$20</definedName>
    <definedName name="Dental_num_members_curr" localSheetId="3" hidden="1">'[3]ePSM Member Data Page'!$O$19</definedName>
    <definedName name="Dental_num_members_curr" hidden="1">'[4]ePSM Member Data Page'!$O$19</definedName>
    <definedName name="Dental_num_members_prior" localSheetId="3" hidden="1">'[3]ePSM Member Data Page'!$S$19</definedName>
    <definedName name="Dental_num_members_prior" hidden="1">'[4]ePSM Member Data Page'!$S$19</definedName>
    <definedName name="Dental_OON_Footnote" hidden="1">#REF!</definedName>
    <definedName name="Dental_orthodonic_paid_amt_curr" localSheetId="3" hidden="1">'[3]ePSM Medical Data Page'!$AL$9</definedName>
    <definedName name="Dental_orthodonic_paid_amt_curr" hidden="1">'[4]ePSM Medical Data Page'!$AL$9</definedName>
    <definedName name="Dental_orthodonic_paid_amt_prior" localSheetId="3" hidden="1">'[3]ePSM Medical Data Page'!$AO$9</definedName>
    <definedName name="Dental_orthodonic_paid_amt_prior" hidden="1">'[4]ePSM Medical Data Page'!$AO$9</definedName>
    <definedName name="Dental_orthodonic_svcs_curr" localSheetId="3" hidden="1">'[3]ePSM Medical Data Page'!$AL$10</definedName>
    <definedName name="Dental_orthodonic_svcs_curr" hidden="1">'[4]ePSM Medical Data Page'!$AL$10</definedName>
    <definedName name="Dental_orthodonic_svcs_prior" localSheetId="3" hidden="1">'[3]ePSM Medical Data Page'!$AO$10</definedName>
    <definedName name="Dental_orthodonic_svcs_prior" hidden="1">'[4]ePSM Medical Data Page'!$AO$10</definedName>
    <definedName name="Dental_other_paid_amt_curr" localSheetId="3" hidden="1">'[3]ePSM Medical Data Page'!$AL$11</definedName>
    <definedName name="Dental_other_paid_amt_curr" hidden="1">'[4]ePSM Medical Data Page'!$AL$11</definedName>
    <definedName name="Dental_other_paid_amt_prior" localSheetId="3" hidden="1">'[3]ePSM Medical Data Page'!$AO$11</definedName>
    <definedName name="Dental_other_paid_amt_prior" hidden="1">'[4]ePSM Medical Data Page'!$AO$11</definedName>
    <definedName name="Dental_other_svcs_curr" localSheetId="3" hidden="1">'[3]ePSM Medical Data Page'!$AL$12</definedName>
    <definedName name="Dental_other_svcs_curr" hidden="1">'[4]ePSM Medical Data Page'!$AL$12</definedName>
    <definedName name="Dental_other_svcs_prior" localSheetId="3" hidden="1">'[3]ePSM Medical Data Page'!$AO$12</definedName>
    <definedName name="Dental_other_svcs_prior" hidden="1">'[4]ePSM Medical Data Page'!$AO$12</definedName>
    <definedName name="Dental_paid_amt_curr" localSheetId="3" hidden="1">'[3]ePSM Medical Data Page'!$B$27</definedName>
    <definedName name="Dental_paid_amt_curr" hidden="1">'[4]ePSM Medical Data Page'!$B$27</definedName>
    <definedName name="Dental_paid_amt_female_0_19_curr" localSheetId="3" hidden="1">'[3]ePSM Medical Data Page'!$N$4</definedName>
    <definedName name="Dental_paid_amt_female_0_19_curr" hidden="1">'[4]ePSM Medical Data Page'!$N$4</definedName>
    <definedName name="Dental_paid_amt_female_0_19_prior" localSheetId="3" hidden="1">'[3]ePSM Medical Data Page'!$Q$4</definedName>
    <definedName name="Dental_paid_amt_female_0_19_prior" hidden="1">'[4]ePSM Medical Data Page'!$Q$4</definedName>
    <definedName name="Dental_paid_amt_female_20_44_curr" localSheetId="3" hidden="1">'[3]ePSM Medical Data Page'!$N$5</definedName>
    <definedName name="Dental_paid_amt_female_20_44_curr" hidden="1">'[4]ePSM Medical Data Page'!$N$5</definedName>
    <definedName name="Dental_paid_amt_female_20_44_prior" localSheetId="3" hidden="1">'[3]ePSM Medical Data Page'!$Q$5</definedName>
    <definedName name="Dental_paid_amt_female_20_44_prior" hidden="1">'[4]ePSM Medical Data Page'!$Q$5</definedName>
    <definedName name="Dental_paid_amt_female_45_64_curr" localSheetId="3" hidden="1">'[3]ePSM Medical Data Page'!$N$6</definedName>
    <definedName name="Dental_paid_amt_female_45_64_curr" hidden="1">'[4]ePSM Medical Data Page'!$N$6</definedName>
    <definedName name="Dental_paid_amt_female_45_64_prior" localSheetId="3" hidden="1">'[3]ePSM Medical Data Page'!$Q$6</definedName>
    <definedName name="Dental_paid_amt_female_45_64_prior" hidden="1">'[4]ePSM Medical Data Page'!$Q$6</definedName>
    <definedName name="Dental_paid_amt_female_65_over_curr" localSheetId="3" hidden="1">'[3]ePSM Medical Data Page'!$N$7</definedName>
    <definedName name="Dental_paid_amt_female_65_over_curr" hidden="1">'[4]ePSM Medical Data Page'!$N$7</definedName>
    <definedName name="Dental_paid_amt_female_65_over_prior" localSheetId="3" hidden="1">'[3]ePSM Medical Data Page'!$Q$7</definedName>
    <definedName name="Dental_paid_amt_female_65_over_prior" hidden="1">'[4]ePSM Medical Data Page'!$Q$7</definedName>
    <definedName name="Dental_paid_amt_male_0_19_curr" localSheetId="3" hidden="1">'[3]ePSM Medical Data Page'!$N$8</definedName>
    <definedName name="Dental_paid_amt_male_0_19_curr" hidden="1">'[4]ePSM Medical Data Page'!$N$8</definedName>
    <definedName name="Dental_paid_amt_male_0_19_prior" localSheetId="3" hidden="1">'[3]ePSM Medical Data Page'!$Q$8</definedName>
    <definedName name="Dental_paid_amt_male_0_19_prior" hidden="1">'[4]ePSM Medical Data Page'!$Q$8</definedName>
    <definedName name="Dental_paid_amt_male_20_44_curr" localSheetId="3" hidden="1">'[3]ePSM Medical Data Page'!$N$9</definedName>
    <definedName name="Dental_paid_amt_male_20_44_curr" hidden="1">'[4]ePSM Medical Data Page'!$N$9</definedName>
    <definedName name="Dental_paid_amt_male_20_44_prior" localSheetId="3" hidden="1">'[3]ePSM Medical Data Page'!$Q$9</definedName>
    <definedName name="Dental_paid_amt_male_20_44_prior" hidden="1">'[4]ePSM Medical Data Page'!$Q$9</definedName>
    <definedName name="Dental_paid_amt_male_45_64_curr" localSheetId="3" hidden="1">'[3]ePSM Medical Data Page'!$N$10</definedName>
    <definedName name="Dental_paid_amt_male_45_64_curr" hidden="1">'[4]ePSM Medical Data Page'!$N$10</definedName>
    <definedName name="Dental_paid_amt_male_45_64_prior" localSheetId="3" hidden="1">'[3]ePSM Medical Data Page'!$Q$10</definedName>
    <definedName name="Dental_paid_amt_male_45_64_prior" hidden="1">'[4]ePSM Medical Data Page'!$Q$10</definedName>
    <definedName name="Dental_paid_amt_male_65_over_curr" localSheetId="3" hidden="1">'[3]ePSM Medical Data Page'!$N$11</definedName>
    <definedName name="Dental_paid_amt_male_65_over_curr" hidden="1">'[4]ePSM Medical Data Page'!$N$11</definedName>
    <definedName name="Dental_paid_amt_male_65_over_prior" localSheetId="3" hidden="1">'[3]ePSM Medical Data Page'!$Q$11</definedName>
    <definedName name="Dental_paid_amt_male_65_over_prior" hidden="1">'[4]ePSM Medical Data Page'!$Q$11</definedName>
    <definedName name="Dental_paid_amt_prior" localSheetId="3" hidden="1">'[3]ePSM Medical Data Page'!$E$27</definedName>
    <definedName name="Dental_paid_amt_prior" hidden="1">'[4]ePSM Medical Data Page'!$E$27</definedName>
    <definedName name="Dental_paid_amt_unknown_0_19_curr" localSheetId="3" hidden="1">'[3]ePSM Medical Data Page'!$N$12</definedName>
    <definedName name="Dental_paid_amt_unknown_0_19_curr" hidden="1">'[4]ePSM Medical Data Page'!$N$12</definedName>
    <definedName name="Dental_paid_amt_unknown_0_19_prior" localSheetId="3" hidden="1">'[3]ePSM Medical Data Page'!$Q$12</definedName>
    <definedName name="Dental_paid_amt_unknown_0_19_prior" hidden="1">'[4]ePSM Medical Data Page'!$Q$12</definedName>
    <definedName name="Dental_paid_amt_unknown_20_44_curr" localSheetId="3" hidden="1">'[3]ePSM Medical Data Page'!$N$13</definedName>
    <definedName name="Dental_paid_amt_unknown_20_44_curr" hidden="1">'[4]ePSM Medical Data Page'!$N$13</definedName>
    <definedName name="Dental_paid_amt_unknown_20_44_prior" localSheetId="3" hidden="1">'[3]ePSM Medical Data Page'!$Q$13</definedName>
    <definedName name="Dental_paid_amt_unknown_20_44_prior" hidden="1">'[4]ePSM Medical Data Page'!$Q$13</definedName>
    <definedName name="Dental_paid_amt_unknown_45_64_curr" localSheetId="3" hidden="1">'[3]ePSM Medical Data Page'!$N$14</definedName>
    <definedName name="Dental_paid_amt_unknown_45_64_curr" hidden="1">'[4]ePSM Medical Data Page'!$N$14</definedName>
    <definedName name="Dental_paid_amt_unknown_45_64_prior" localSheetId="3" hidden="1">'[3]ePSM Medical Data Page'!$Q$14</definedName>
    <definedName name="Dental_paid_amt_unknown_45_64_prior" hidden="1">'[4]ePSM Medical Data Page'!$Q$14</definedName>
    <definedName name="Dental_paid_amt_unknown_65_over_curr" localSheetId="3" hidden="1">'[3]ePSM Medical Data Page'!$N$15</definedName>
    <definedName name="Dental_paid_amt_unknown_65_over_curr" hidden="1">'[4]ePSM Medical Data Page'!$N$15</definedName>
    <definedName name="Dental_paid_amt_unknown_65_over_prior" localSheetId="3" hidden="1">'[3]ePSM Medical Data Page'!$Q$15</definedName>
    <definedName name="Dental_paid_amt_unknown_65_over_prior" hidden="1">'[4]ePSM Medical Data Page'!$Q$15</definedName>
    <definedName name="Dental_PPO_Max_Section_Check" hidden="1">#REF!</definedName>
    <definedName name="Dental_PPO_Section_Check" hidden="1">#REF!</definedName>
    <definedName name="Dental_preventative_paid_amt_curr" localSheetId="3" hidden="1">'[3]ePSM Medical Data Page'!$AL$3</definedName>
    <definedName name="Dental_preventative_paid_amt_curr" hidden="1">'[4]ePSM Medical Data Page'!$AL$3</definedName>
    <definedName name="Dental_preventative_paid_amt_prior" localSheetId="3" hidden="1">'[3]ePSM Medical Data Page'!$AO$3</definedName>
    <definedName name="Dental_preventative_paid_amt_prior" hidden="1">'[4]ePSM Medical Data Page'!$AO$3</definedName>
    <definedName name="Dental_preventative_svcs_curr" localSheetId="3" hidden="1">'[3]ePSM Medical Data Page'!$AL$4</definedName>
    <definedName name="Dental_preventative_svcs_curr" hidden="1">'[4]ePSM Medical Data Page'!$AL$4</definedName>
    <definedName name="Dental_preventative_svcs_prior" localSheetId="3" hidden="1">'[3]ePSM Medical Data Page'!$AO$4</definedName>
    <definedName name="Dental_preventative_svcs_prior" hidden="1">'[4]ePSM Medical Data Page'!$AO$4</definedName>
    <definedName name="Dental_rc_savings_in_network_curr" localSheetId="3" hidden="1">'[3]ePSM Medical Data Page'!$AR$6</definedName>
    <definedName name="Dental_rc_savings_in_network_curr" hidden="1">'[4]ePSM Medical Data Page'!$AR$6</definedName>
    <definedName name="Dental_rc_savings_in_network_prior" localSheetId="3" hidden="1">'[3]ePSM Medical Data Page'!$AU$6</definedName>
    <definedName name="Dental_rc_savings_in_network_prior" hidden="1">'[4]ePSM Medical Data Page'!$AU$6</definedName>
    <definedName name="Dental_rc_savings_other_curr" localSheetId="3" hidden="1">'[3]ePSM Medical Data Page'!$AR$14</definedName>
    <definedName name="Dental_rc_savings_other_curr" hidden="1">'[4]ePSM Medical Data Page'!$AR$14</definedName>
    <definedName name="Dental_rc_savings_other_prior" localSheetId="3" hidden="1">'[3]ePSM Medical Data Page'!$AU$14</definedName>
    <definedName name="Dental_rc_savings_other_prior" hidden="1">'[4]ePSM Medical Data Page'!$AU$14</definedName>
    <definedName name="Dental_rc_savings_out_network_curr" localSheetId="3" hidden="1">'[3]ePSM Medical Data Page'!$AR$10</definedName>
    <definedName name="Dental_rc_savings_out_network_curr" hidden="1">'[4]ePSM Medical Data Page'!$AR$10</definedName>
    <definedName name="Dental_rc_savings_out_network_prior" localSheetId="3" hidden="1">'[3]ePSM Medical Data Page'!$AU$10</definedName>
    <definedName name="Dental_rc_savings_out_network_prior" hidden="1">'[4]ePSM Medical Data Page'!$AU$10</definedName>
    <definedName name="Dental_services_in_network_curr" localSheetId="3" hidden="1">'[3]ePSM Medical Data Page'!$AR$3</definedName>
    <definedName name="Dental_services_in_network_curr" hidden="1">'[4]ePSM Medical Data Page'!$AR$3</definedName>
    <definedName name="Dental_services_in_network_prior" localSheetId="3" hidden="1">'[3]ePSM Medical Data Page'!$AU$3</definedName>
    <definedName name="Dental_services_in_network_prior" hidden="1">'[4]ePSM Medical Data Page'!$AU$3</definedName>
    <definedName name="Dental_services_other_curr" localSheetId="3" hidden="1">'[3]ePSM Medical Data Page'!$AR$11</definedName>
    <definedName name="Dental_services_other_curr" hidden="1">'[4]ePSM Medical Data Page'!$AR$11</definedName>
    <definedName name="Dental_services_other_prior" localSheetId="3" hidden="1">'[3]ePSM Medical Data Page'!$AU$11</definedName>
    <definedName name="Dental_services_other_prior" hidden="1">'[4]ePSM Medical Data Page'!$AU$11</definedName>
    <definedName name="Dental_services_out_network_curr" localSheetId="3" hidden="1">'[3]ePSM Medical Data Page'!$AR$7</definedName>
    <definedName name="Dental_services_out_network_curr" hidden="1">'[4]ePSM Medical Data Page'!$AR$7</definedName>
    <definedName name="Dental_services_out_network_prior" localSheetId="3" hidden="1">'[3]ePSM Medical Data Page'!$AU$7</definedName>
    <definedName name="Dental_services_out_network_prior" hidden="1">'[4]ePSM Medical Data Page'!$AU$7</definedName>
    <definedName name="Dental_unknown_mem_0_19_curr" localSheetId="3" hidden="1">'[3]ePSM Member Data Page'!$O$14</definedName>
    <definedName name="Dental_unknown_mem_0_19_curr" hidden="1">'[4]ePSM Member Data Page'!$O$14</definedName>
    <definedName name="Dental_unknown_mem_0_19_prior" localSheetId="3" hidden="1">'[3]ePSM Member Data Page'!$S$14</definedName>
    <definedName name="Dental_unknown_mem_0_19_prior" hidden="1">'[4]ePSM Member Data Page'!$S$14</definedName>
    <definedName name="Dental_unknown_mem_20_44_curr" localSheetId="3" hidden="1">'[3]ePSM Member Data Page'!$O$15</definedName>
    <definedName name="Dental_unknown_mem_20_44_curr" hidden="1">'[4]ePSM Member Data Page'!$O$15</definedName>
    <definedName name="Dental_unknown_mem_20_44_prior" localSheetId="3" hidden="1">'[3]ePSM Member Data Page'!$S$15</definedName>
    <definedName name="Dental_unknown_mem_20_44_prior" hidden="1">'[4]ePSM Member Data Page'!$S$15</definedName>
    <definedName name="Dental_unknown_mem_45_64_curr" localSheetId="3" hidden="1">'[3]ePSM Member Data Page'!$O$16</definedName>
    <definedName name="Dental_unknown_mem_45_64_curr" hidden="1">'[4]ePSM Member Data Page'!$O$16</definedName>
    <definedName name="Dental_unknown_mem_45_64_prior" localSheetId="3" hidden="1">'[3]ePSM Member Data Page'!$S$16</definedName>
    <definedName name="Dental_unknown_mem_45_64_prior" hidden="1">'[4]ePSM Member Data Page'!$S$16</definedName>
    <definedName name="Dental_unknown_mem_65_over_curr" localSheetId="3" hidden="1">'[3]ePSM Member Data Page'!$O$17</definedName>
    <definedName name="Dental_unknown_mem_65_over_curr" hidden="1">'[4]ePSM Member Data Page'!$O$17</definedName>
    <definedName name="Dental_unknown_mem_65_over_prior" localSheetId="3" hidden="1">'[3]ePSM Member Data Page'!$S$17</definedName>
    <definedName name="Dental_unknown_mem_65_over_prior" hidden="1">'[4]ePSM Member Data Page'!$S$17</definedName>
    <definedName name="Dental_unknown_members_curr" localSheetId="3" hidden="1">'[3]ePSM Member Data Page'!$O$18</definedName>
    <definedName name="Dental_unknown_members_curr" hidden="1">'[4]ePSM Member Data Page'!$O$18</definedName>
    <definedName name="Dental_unknown_members_prior" localSheetId="3" hidden="1">'[3]ePSM Member Data Page'!$S$18</definedName>
    <definedName name="Dental_unknown_members_prior" hidden="1">'[4]ePSM Member Data Page'!$S$18</definedName>
    <definedName name="DentalProductCheck" localSheetId="3" hidden="1">'[3]ePSM Fund Code'!$R$10</definedName>
    <definedName name="DentalProductCheck" hidden="1">'[4]ePSM Fund Code'!$R$10</definedName>
    <definedName name="dep">#REF!</definedName>
    <definedName name="dep_mdv_cur">#REF!</definedName>
    <definedName name="dep_prev">#REF!</definedName>
    <definedName name="disc_charges">#REF!</definedName>
    <definedName name="disc_total">#REF!</definedName>
    <definedName name="division">#REF!</definedName>
    <definedName name="don" localSheetId="3" hidden="1">{#N/A,#N/A,FALSE,"Approval2"}</definedName>
    <definedName name="don" hidden="1">{#N/A,#N/A,FALSE,"Approval2"}</definedName>
    <definedName name="drg">#REF!</definedName>
    <definedName name="DRG_RPT_DATA" localSheetId="3">'[1]Top Hospital - Inpatient (drg)'!$A$13:$H$827</definedName>
    <definedName name="DRG_RPT_DATA">'[2]Top Hospital - Inpatient (drg)'!$A$13:$H$827</definedName>
    <definedName name="DrillDownBOBSIKeyStats" localSheetId="3" hidden="1">'[3]ePSM Medical Graph Page'!#REF!</definedName>
    <definedName name="DrillDownBOBSIKeyStats" hidden="1">'[4]ePSM Medical Graph Page'!#REF!</definedName>
    <definedName name="DrillDownRow17Row27SIKeyStats" localSheetId="3" hidden="1">'[3]ePSM Medical Graph Page'!#REF!</definedName>
    <definedName name="DrillDownRow17Row27SIKeyStats" hidden="1">'[4]ePSM Medical Graph Page'!#REF!</definedName>
    <definedName name="dro" localSheetId="3" hidden="1">{#N/A,#N/A,FALSE,"Cosmos Report"}</definedName>
    <definedName name="dro" hidden="1">{#N/A,#N/A,FALSE,"Cosmos Report"}</definedName>
    <definedName name="DrugCov">#REF!</definedName>
    <definedName name="e" localSheetId="3">'[1]Top Hospital - Inpatient (drg)'!$D$61</definedName>
    <definedName name="e">'[2]Top Hospital - Inpatient (drg)'!$D$61</definedName>
    <definedName name="e_date">#REF!</definedName>
    <definedName name="eli_ageband">#REF!</definedName>
    <definedName name="elig_charges">#REF!</definedName>
    <definedName name="elig_total">#REF!</definedName>
    <definedName name="emp">#REF!</definedName>
    <definedName name="emp_mdv_cur">#REF!</definedName>
    <definedName name="emp_prev">#REF!</definedName>
    <definedName name="ePSM_Dental_Graph_Page" hidden="1">#REF!</definedName>
    <definedName name="ePSM_Medical_Graph_Page_Range" localSheetId="3" hidden="1">'[3]ePSM Medical Graph Page'!$A$1:$BZ$200</definedName>
    <definedName name="ePSM_Medical_Graph_Page_Range" hidden="1">'[4]ePSM Medical Graph Page'!$A$1:$BZ$200</definedName>
    <definedName name="ePSM_Rx_Graph_Page" localSheetId="3" hidden="1">'[3]ePSM Medical Graph Page'!#REF!</definedName>
    <definedName name="ePSM_Rx_Graph_Page" hidden="1">'[4]ePSM Medical Graph Page'!#REF!</definedName>
    <definedName name="ER_Visits_1000_Members" hidden="1">#REF!</definedName>
    <definedName name="exclude_large_claimant_ind" localSheetId="3" hidden="1">'[3]ePSM Header Data Page'!$B$28</definedName>
    <definedName name="exclude_large_claimant_ind" hidden="1">'[4]ePSM Header Data Page'!$B$28</definedName>
    <definedName name="Exclude_MDC_Range" localSheetId="3" hidden="1">'[3]Additional Report Criteria'!$D$14</definedName>
    <definedName name="Exclude_MDC_Range" hidden="1">'[4]Additional Report Criteria'!$D$14</definedName>
    <definedName name="Exec_SUmmary_Default_text" localSheetId="3" hidden="1">'[3]ePSM Header Data Page'!$Y$10</definedName>
    <definedName name="Exec_SUmmary_Default_text" hidden="1">'[4]ePSM Header Data Page'!$Y$10</definedName>
    <definedName name="exp_slope">#REF!</definedName>
    <definedName name="exp_y_intercept">#REF!</definedName>
    <definedName name="f" localSheetId="3">'[1]Top Hospital - Inpatient (drg)'!$C$61</definedName>
    <definedName name="f">'[2]Top Hospital - Inpatient (drg)'!$C$61</definedName>
    <definedName name="fdfad" localSheetId="3" hidden="1">{#N/A,#N/A,FALSE,"Worksheet";#N/A,#N/A,FALSE,"RawData";#N/A,#N/A,FALSE,"Claim Counts";#N/A,#N/A,FALSE,"ILProjDisc";#N/A,#N/A,FALSE,"ICAdj";#N/A,#N/A,FALSE,"RatesLivesMan";#N/A,#N/A,FALSE,"BENAdj";#N/A,#N/A,FALSE,"Admin";#N/A,#N/A,FALSE,"ISLcalc";#N/A,#N/A,FALSE,"Database";#N/A,#N/A,FALSE,"Summary";#N/A,#N/A,FALSE,"ASLSummary";#N/A,#N/A,FALSE,"Individual Large Claims";#N/A,#N/A,FALSE,"Benefit Adjustments";#N/A,#N/A,FALSE,"Trend Analysis"}</definedName>
    <definedName name="fdfad" hidden="1">{#N/A,#N/A,FALSE,"Worksheet";#N/A,#N/A,FALSE,"RawData";#N/A,#N/A,FALSE,"Claim Counts";#N/A,#N/A,FALSE,"ILProjDisc";#N/A,#N/A,FALSE,"ICAdj";#N/A,#N/A,FALSE,"RatesLivesMan";#N/A,#N/A,FALSE,"BENAdj";#N/A,#N/A,FALSE,"Admin";#N/A,#N/A,FALSE,"ISLcalc";#N/A,#N/A,FALSE,"Database";#N/A,#N/A,FALSE,"Summary";#N/A,#N/A,FALSE,"ASLSummary";#N/A,#N/A,FALSE,"Individual Large Claims";#N/A,#N/A,FALSE,"Benefit Adjustments";#N/A,#N/A,FALSE,"Trend Analysis"}</definedName>
    <definedName name="fdgsafdg" localSheetId="3" hidden="1">{#N/A,#N/A,FALSE,"Table of Contents";#N/A,#N/A,FALSE,"Cover Page";#N/A,#N/A,FALSE,"Paid Claim Experience";#N/A,#N/A,FALSE,"1998 Renewal Normalized";#N/A,#N/A,FALSE,"1998 Actual Annualized";#N/A,#N/A,FALSE,"1999 Renewal";#N/A,#N/A,FALSE,"1999 Dental";#N/A,#N/A,FALSE,"Stop Loss Exhibit";#N/A,#N/A,FALSE,"Claim Projection Comparisons";#N/A,#N/A,FALSE,"Fee Comparisons"}</definedName>
    <definedName name="fdgsafdg" hidden="1">{#N/A,#N/A,FALSE,"Table of Contents";#N/A,#N/A,FALSE,"Cover Page";#N/A,#N/A,FALSE,"Paid Claim Experience";#N/A,#N/A,FALSE,"1998 Renewal Normalized";#N/A,#N/A,FALSE,"1998 Actual Annualized";#N/A,#N/A,FALSE,"1999 Renewal";#N/A,#N/A,FALSE,"1999 Dental";#N/A,#N/A,FALSE,"Stop Loss Exhibit";#N/A,#N/A,FALSE,"Claim Projection Comparisons";#N/A,#N/A,FALSE,"Fee Comparisons"}</definedName>
    <definedName name="FI_Demographics_Medical_Range" hidden="1">#REF!</definedName>
    <definedName name="FI_ER_Visits_1000_Members" hidden="1">#REF!</definedName>
    <definedName name="FI_ExclusionInd" localSheetId="3" hidden="1">'[3]ePSM Header Data Page'!$B$21</definedName>
    <definedName name="FI_ExclusionInd" hidden="1">'[4]ePSM Header Data Page'!$B$21</definedName>
    <definedName name="FI_EXEC_SUMMARY_RANGE_ROW66_ROW73" hidden="1">#REF!</definedName>
    <definedName name="FI_EXEC_SUMMARY_RANGE_ROW7_ROW73" hidden="1">#REF!</definedName>
    <definedName name="fi_exec_summary_row41" hidden="1">#REF!</definedName>
    <definedName name="fi_exec_summary_rows11" hidden="1">#REF!</definedName>
    <definedName name="fi_exec_summary_rows52_rows61" hidden="1">#REF!</definedName>
    <definedName name="fi_exec_summary_rows66_rows74" hidden="1">#REF!</definedName>
    <definedName name="fi_exec_summary_rows7_rows74" hidden="1">#REF!</definedName>
    <definedName name="FI_Executive_Summary_Home" hidden="1">#REF!</definedName>
    <definedName name="FI_Executive_Summary_Page" hidden="1">#REF!</definedName>
    <definedName name="FI_Executive_Summary_Page_NoData_Text" hidden="1">#REF!</definedName>
    <definedName name="FI_Executive_Summary_Range" hidden="1">#REF!</definedName>
    <definedName name="FI_Key_Statistics_Medical_Range" hidden="1">#REF!</definedName>
    <definedName name="FI_Key_Stats_BOB_Range" hidden="1">#REF!</definedName>
    <definedName name="FI_Key_Stats_Footnote1_Range" hidden="1">#REF!</definedName>
    <definedName name="FI_Key_Stats_Footnote2_Range" hidden="1">#REF!</definedName>
    <definedName name="FI_Key_Stats_Footnote3_Range" hidden="1">#REF!</definedName>
    <definedName name="FI_Key_Stats_Row36_Range" hidden="1">#REF!</definedName>
    <definedName name="FI_Key_Stats_Rows23_Rows27_Range" hidden="1">#REF!</definedName>
    <definedName name="FI_Provider_Network_Exp_Medical_Range" hidden="1">#REF!</definedName>
    <definedName name="FI_Rx_Key_Statistics_Range" hidden="1">#REF!</definedName>
    <definedName name="FI_Rx_Paid_Current" hidden="1">#REF!</definedName>
    <definedName name="FI_Trend_Analysis_Medical_Range" hidden="1">#REF!</definedName>
    <definedName name="Financial_Overview_Dental_Range" hidden="1">#REF!</definedName>
    <definedName name="Financial_Overview_Medical_Range" hidden="1">#REF!</definedName>
    <definedName name="FinancialOverviewCurr._3" localSheetId="3" hidden="1">'[3]ePSM Dental FO Page'!$C$3</definedName>
    <definedName name="FinancialOverviewCurr._3" hidden="1">'[4]ePSM Dental FO Page'!$C$3</definedName>
    <definedName name="FinancialOverviewCurr._6" localSheetId="3" hidden="1">'[3]ePSM Dental FO Page'!$B$3</definedName>
    <definedName name="FinancialOverviewCurr._6" hidden="1">'[4]ePSM Dental FO Page'!$B$3</definedName>
    <definedName name="FinancialOverviewCurr._7" localSheetId="3" hidden="1">'[3]ePSM Dental FO Page'!$A$3</definedName>
    <definedName name="FinancialOverviewCurr._7" hidden="1">'[4]ePSM Dental FO Page'!$A$3</definedName>
    <definedName name="First_Time_Switch" localSheetId="3" hidden="1">'[3]ePSM Header Data Page'!$Q$3</definedName>
    <definedName name="First_Time_Switch" hidden="1">'[4]ePSM Header Data Page'!$Q$3</definedName>
    <definedName name="FO_Dental_report_has_xml_ind" localSheetId="3" hidden="1">'[3]ePSM Dental FO Page'!$D$3</definedName>
    <definedName name="FO_Dental_report_has_xml_ind" hidden="1">'[4]ePSM Dental FO Page'!$D$3</definedName>
    <definedName name="formulary_curr" localSheetId="3" hidden="1">'[3]ePSM RxClaim Data Page'!$B$15</definedName>
    <definedName name="formulary_curr" hidden="1">'[4]ePSM RxClaim Data Page'!$B$15</definedName>
    <definedName name="formulary_prior" localSheetId="3" hidden="1">'[3]ePSM RxClaim Data Page'!$E$15</definedName>
    <definedName name="formulary_prior" hidden="1">'[4]ePSM RxClaim Data Page'!$E$15</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red" localSheetId="3" hidden="1">{#N/A,#N/A,FALSE,"Approval Form"}</definedName>
    <definedName name="fred" hidden="1">{#N/A,#N/A,FALSE,"Approval Form"}</definedName>
    <definedName name="FundCode" localSheetId="3" hidden="1">'[5]ePSM Header Data Page'!#REF!</definedName>
    <definedName name="FundCode" hidden="1">'[6]ePSM Header Data Page'!#REF!</definedName>
    <definedName name="g" localSheetId="3">'[1]Top Hospital - Inpatient (drg)'!$F$13:$F$58</definedName>
    <definedName name="g">'[2]Top Hospital - Inpatient (drg)'!$F$13:$F$58</definedName>
    <definedName name="gen">#REF!</definedName>
    <definedName name="generic_curr" localSheetId="3" hidden="1">'[3]ePSM RxClaim Data Page'!$B$12</definedName>
    <definedName name="generic_curr" hidden="1">'[4]ePSM RxClaim Data Page'!$B$12</definedName>
    <definedName name="generic_prior" localSheetId="3" hidden="1">'[3]ePSM RxClaim Data Page'!$E$12</definedName>
    <definedName name="generic_prior" hidden="1">'[4]ePSM RxClaim Data Page'!$E$12</definedName>
    <definedName name="generic_subst_curr" localSheetId="3" hidden="1">'[3]ePSM RxClaim Data Page'!$B$13</definedName>
    <definedName name="generic_subst_curr" hidden="1">'[4]ePSM RxClaim Data Page'!$B$13</definedName>
    <definedName name="generic_subst_prior" localSheetId="3" hidden="1">'[3]ePSM RxClaim Data Page'!$E$13</definedName>
    <definedName name="generic_subst_prior" hidden="1">'[4]ePSM RxClaim Data Page'!$E$13</definedName>
    <definedName name="generic_util_curr" localSheetId="3" hidden="1">'[3]ePSM RxClaim Data Page'!$B$72</definedName>
    <definedName name="generic_util_curr" hidden="1">'[4]ePSM RxClaim Data Page'!$B$72</definedName>
    <definedName name="generic_util_prior" localSheetId="3" hidden="1">'[3]ePSM RxClaim Data Page'!$E$72</definedName>
    <definedName name="generic_util_prior" hidden="1">'[4]ePSM RxClaim Data Page'!$E$72</definedName>
    <definedName name="GenericAverageCopay" localSheetId="3" hidden="1">'[5]Rx Key Stat by Generic page'!#REF!</definedName>
    <definedName name="GenericAverageCopay" hidden="1">'[6]Rx Key Stat by Generic page'!#REF!</definedName>
    <definedName name="gfd" localSheetId="3" hidden="1">{#N/A,#N/A,FALSE,"Approval Form"}</definedName>
    <definedName name="gfd" hidden="1">{#N/A,#N/A,FALSE,"Approval Form"}</definedName>
    <definedName name="gffdd" localSheetId="3" hidden="1">{#N/A,#N/A,FALSE,"Approval2"}</definedName>
    <definedName name="gffdd" hidden="1">{#N/A,#N/A,FALSE,"Approval2"}</definedName>
    <definedName name="gpi_name_class_A_curr" localSheetId="3" hidden="1">'[3]ePSM RxClaim Data Page'!$H$3</definedName>
    <definedName name="gpi_name_class_A_curr" hidden="1">'[4]ePSM RxClaim Data Page'!$H$3</definedName>
    <definedName name="gpi_name_class_A_prior" localSheetId="3" hidden="1">'[3]ePSM RxClaim Data Page'!$K$3</definedName>
    <definedName name="gpi_name_class_A_prior" hidden="1">'[4]ePSM RxClaim Data Page'!$K$3</definedName>
    <definedName name="gpi_name_class_B_curr" localSheetId="3" hidden="1">'[3]ePSM RxClaim Data Page'!$H$7</definedName>
    <definedName name="gpi_name_class_B_curr" hidden="1">'[4]ePSM RxClaim Data Page'!$H$7</definedName>
    <definedName name="gpi_name_class_B_prior" localSheetId="3" hidden="1">'[3]ePSM RxClaim Data Page'!$K$7</definedName>
    <definedName name="gpi_name_class_B_prior" hidden="1">'[4]ePSM RxClaim Data Page'!$K$7</definedName>
    <definedName name="gpi_name_class_C_curr" localSheetId="3" hidden="1">'[3]ePSM RxClaim Data Page'!$H$11</definedName>
    <definedName name="gpi_name_class_C_curr" hidden="1">'[4]ePSM RxClaim Data Page'!$H$11</definedName>
    <definedName name="gpi_name_class_C_prior" localSheetId="3" hidden="1">'[3]ePSM RxClaim Data Page'!$K$11</definedName>
    <definedName name="gpi_name_class_C_prior" hidden="1">'[4]ePSM RxClaim Data Page'!$K$11</definedName>
    <definedName name="gpi_name_class_D_curr" localSheetId="3" hidden="1">'[3]ePSM RxClaim Data Page'!$H$15</definedName>
    <definedName name="gpi_name_class_D_curr" hidden="1">'[4]ePSM RxClaim Data Page'!$H$15</definedName>
    <definedName name="gpi_name_class_D_prior" localSheetId="3" hidden="1">'[3]ePSM RxClaim Data Page'!$K$15</definedName>
    <definedName name="gpi_name_class_D_prior" hidden="1">'[4]ePSM RxClaim Data Page'!$K$15</definedName>
    <definedName name="gpi_name_class_E_curr" localSheetId="3" hidden="1">'[3]ePSM RxClaim Data Page'!$H$19</definedName>
    <definedName name="gpi_name_class_E_curr" hidden="1">'[4]ePSM RxClaim Data Page'!$H$19</definedName>
    <definedName name="gpi_name_class_E_prior" localSheetId="3" hidden="1">'[3]ePSM RxClaim Data Page'!$K$19</definedName>
    <definedName name="gpi_name_class_E_prior" hidden="1">'[4]ePSM RxClaim Data Page'!$K$19</definedName>
    <definedName name="gpi_name_class_F_curr" localSheetId="3" hidden="1">'[3]ePSM RxClaim Data Page'!$H$23</definedName>
    <definedName name="gpi_name_class_F_curr" hidden="1">'[4]ePSM RxClaim Data Page'!$H$23</definedName>
    <definedName name="gpi_name_class_F_prior" localSheetId="3" hidden="1">'[3]ePSM RxClaim Data Page'!$K$23</definedName>
    <definedName name="gpi_name_class_F_prior" hidden="1">'[4]ePSM RxClaim Data Page'!$K$23</definedName>
    <definedName name="gpi_name_class_G_curr" localSheetId="3" hidden="1">'[3]ePSM RxClaim Data Page'!$H$27</definedName>
    <definedName name="gpi_name_class_G_curr" hidden="1">'[4]ePSM RxClaim Data Page'!$H$27</definedName>
    <definedName name="gpi_name_class_G_prior" localSheetId="3" hidden="1">'[3]ePSM RxClaim Data Page'!$K$27</definedName>
    <definedName name="gpi_name_class_G_prior" hidden="1">'[4]ePSM RxClaim Data Page'!$K$27</definedName>
    <definedName name="gpi_name_class_H_curr" localSheetId="3" hidden="1">'[3]ePSM RxClaim Data Page'!$H$31</definedName>
    <definedName name="gpi_name_class_H_curr" hidden="1">'[4]ePSM RxClaim Data Page'!$H$31</definedName>
    <definedName name="gpi_name_class_H_prior" localSheetId="3" hidden="1">'[3]ePSM RxClaim Data Page'!$K$31</definedName>
    <definedName name="gpi_name_class_H_prior" hidden="1">'[4]ePSM RxClaim Data Page'!$K$31</definedName>
    <definedName name="gpi_name_class_I_curr" localSheetId="3" hidden="1">'[3]ePSM RxClaim Data Page'!$H$35</definedName>
    <definedName name="gpi_name_class_I_curr" hidden="1">'[4]ePSM RxClaim Data Page'!$H$35</definedName>
    <definedName name="gpi_name_class_I_prior" localSheetId="3" hidden="1">'[3]ePSM RxClaim Data Page'!$K$35</definedName>
    <definedName name="gpi_name_class_I_prior" hidden="1">'[4]ePSM RxClaim Data Page'!$K$35</definedName>
    <definedName name="gpi_name_class_J_curr" localSheetId="3" hidden="1">'[3]ePSM RxClaim Data Page'!$H$39</definedName>
    <definedName name="gpi_name_class_J_curr" hidden="1">'[4]ePSM RxClaim Data Page'!$H$39</definedName>
    <definedName name="gpi_name_class_J_prior" localSheetId="3" hidden="1">'[3]ePSM RxClaim Data Page'!$K$39</definedName>
    <definedName name="gpi_name_class_J_prior" hidden="1">'[4]ePSM RxClaim Data Page'!$K$39</definedName>
    <definedName name="gpi_name_class_K_curr" localSheetId="3" hidden="1">'[3]ePSM RxClaim Data Page'!$H$43</definedName>
    <definedName name="gpi_name_class_K_curr" hidden="1">'[4]ePSM RxClaim Data Page'!$H$43</definedName>
    <definedName name="gpi_name_class_K_prior" localSheetId="3" hidden="1">'[3]ePSM RxClaim Data Page'!$K$43</definedName>
    <definedName name="gpi_name_class_K_prior" hidden="1">'[4]ePSM RxClaim Data Page'!$K$43</definedName>
    <definedName name="gpi_name_class_L_curr" localSheetId="3" hidden="1">'[3]ePSM RxClaim Data Page'!$H$47</definedName>
    <definedName name="gpi_name_class_L_curr" hidden="1">'[4]ePSM RxClaim Data Page'!$H$47</definedName>
    <definedName name="gpi_name_class_L_prior" localSheetId="3" hidden="1">'[3]ePSM RxClaim Data Page'!$K$47</definedName>
    <definedName name="gpi_name_class_L_prior" hidden="1">'[4]ePSM RxClaim Data Page'!$K$47</definedName>
    <definedName name="gpi_name_class_M_curr" localSheetId="3" hidden="1">'[3]ePSM RxClaim Data Page'!$H$51</definedName>
    <definedName name="gpi_name_class_M_curr" hidden="1">'[4]ePSM RxClaim Data Page'!$H$51</definedName>
    <definedName name="gpi_name_class_M_prior" localSheetId="3" hidden="1">'[3]ePSM RxClaim Data Page'!$K$51</definedName>
    <definedName name="gpi_name_class_M_prior" hidden="1">'[4]ePSM RxClaim Data Page'!$K$51</definedName>
    <definedName name="gpi_name_class_N_curr" localSheetId="3" hidden="1">'[3]ePSM RxClaim Data Page'!$H$55</definedName>
    <definedName name="gpi_name_class_N_curr" hidden="1">'[4]ePSM RxClaim Data Page'!$H$55</definedName>
    <definedName name="gpi_name_class_N_prior" localSheetId="3" hidden="1">'[3]ePSM RxClaim Data Page'!$K$55</definedName>
    <definedName name="gpi_name_class_N_prior" hidden="1">'[4]ePSM RxClaim Data Page'!$K$55</definedName>
    <definedName name="gpi_name_class_O_curr" localSheetId="3" hidden="1">'[3]ePSM RxClaim Data Page'!$H$59</definedName>
    <definedName name="gpi_name_class_O_curr" hidden="1">'[4]ePSM RxClaim Data Page'!$H$59</definedName>
    <definedName name="gpi_name_class_O_prior" localSheetId="3" hidden="1">'[3]ePSM RxClaim Data Page'!$K$59</definedName>
    <definedName name="gpi_name_class_O_prior" hidden="1">'[4]ePSM RxClaim Data Page'!$K$59</definedName>
    <definedName name="gpi_name_class_OTHER_curr" localSheetId="3" hidden="1">'[3]ePSM RxClaim Data Page'!$H$75</definedName>
    <definedName name="gpi_name_class_OTHER_curr" hidden="1">'[4]ePSM RxClaim Data Page'!$H$75</definedName>
    <definedName name="gpi_name_class_OTHER_prior" localSheetId="3" hidden="1">'[3]ePSM RxClaim Data Page'!$K$75</definedName>
    <definedName name="gpi_name_class_OTHER_prior" hidden="1">'[4]ePSM RxClaim Data Page'!$K$75</definedName>
    <definedName name="gpi_name_class_P_curr" localSheetId="3" hidden="1">'[3]ePSM RxClaim Data Page'!$H$63</definedName>
    <definedName name="gpi_name_class_P_curr" hidden="1">'[4]ePSM RxClaim Data Page'!$H$63</definedName>
    <definedName name="gpi_name_class_P_prior" localSheetId="3" hidden="1">'[3]ePSM RxClaim Data Page'!$K$63</definedName>
    <definedName name="gpi_name_class_P_prior" hidden="1">'[4]ePSM RxClaim Data Page'!$K$63</definedName>
    <definedName name="gpi_name_class_Q_curr" localSheetId="3" hidden="1">'[3]ePSM RxClaim Data Page'!$H$67</definedName>
    <definedName name="gpi_name_class_Q_curr" hidden="1">'[4]ePSM RxClaim Data Page'!$H$67</definedName>
    <definedName name="gpi_name_class_Q_prior" localSheetId="3" hidden="1">'[3]ePSM RxClaim Data Page'!$K$67</definedName>
    <definedName name="gpi_name_class_Q_prior" hidden="1">'[4]ePSM RxClaim Data Page'!$K$67</definedName>
    <definedName name="gpi_name_class_R_curr" localSheetId="3" hidden="1">'[3]ePSM RxClaim Data Page'!$H$71</definedName>
    <definedName name="gpi_name_class_R_curr" hidden="1">'[4]ePSM RxClaim Data Page'!$H$71</definedName>
    <definedName name="gpi_name_class_R_prior" localSheetId="3" hidden="1">'[3]ePSM RxClaim Data Page'!$K$71</definedName>
    <definedName name="gpi_name_class_R_prior" hidden="1">'[4]ePSM RxClaim Data Page'!$K$71</definedName>
    <definedName name="GroupName">#REF!</definedName>
    <definedName name="h" localSheetId="3">'[1]Top Hospital - Inpatient (drg)'!$G$13:$G$58</definedName>
    <definedName name="h">'[2]Top Hospital - Inpatient (drg)'!$G$13:$G$58</definedName>
    <definedName name="HeaderRange">#REF!</definedName>
    <definedName name="Health_Profile_Top_10_Dis_Med_HPD_Range" localSheetId="3" hidden="1">'[3]ePSM Medical Graph Page'!#REF!</definedName>
    <definedName name="Health_Profile_Top_10_Dis_Med_HPD_Range" hidden="1">'[4]ePSM Medical Graph Page'!#REF!</definedName>
    <definedName name="Hi" localSheetId="3" hidden="1">{#N/A,#N/A,FALSE,"Approval2"}</definedName>
    <definedName name="Hi" hidden="1">{#N/A,#N/A,FALSE,"Approval2"}</definedName>
    <definedName name="hjh" localSheetId="3" hidden="1">{#N/A,#N/A,FALSE,"Worksheet";#N/A,#N/A,FALSE,"RawData";#N/A,#N/A,FALSE,"Claim Counts";#N/A,#N/A,FALSE,"ILProjDisc";#N/A,#N/A,FALSE,"ICAdj";#N/A,#N/A,FALSE,"RatesLivesMan";#N/A,#N/A,FALSE,"BENAdj";#N/A,#N/A,FALSE,"Admin";#N/A,#N/A,FALSE,"ISLcalc";#N/A,#N/A,FALSE,"Database";#N/A,#N/A,FALSE,"Summary";#N/A,#N/A,FALSE,"ASLSummary";#N/A,#N/A,FALSE,"Individual Large Claims";#N/A,#N/A,FALSE,"Benefit Adjustments";#N/A,#N/A,FALSE,"Trend Analysis"}</definedName>
    <definedName name="hjh" hidden="1">{#N/A,#N/A,FALSE,"Worksheet";#N/A,#N/A,FALSE,"RawData";#N/A,#N/A,FALSE,"Claim Counts";#N/A,#N/A,FALSE,"ILProjDisc";#N/A,#N/A,FALSE,"ICAdj";#N/A,#N/A,FALSE,"RatesLivesMan";#N/A,#N/A,FALSE,"BENAdj";#N/A,#N/A,FALSE,"Admin";#N/A,#N/A,FALSE,"ISLcalc";#N/A,#N/A,FALSE,"Database";#N/A,#N/A,FALSE,"Summary";#N/A,#N/A,FALSE,"ASLSummary";#N/A,#N/A,FALSE,"Individual Large Claims";#N/A,#N/A,FALSE,"Benefit Adjustments";#N/A,#N/A,FALSE,"Trend Analysis"}</definedName>
    <definedName name="hkgh" localSheetId="3" hidden="1">{#N/A,#N/A,FALSE,"Approval Form";#N/A,#N/A,FALSE,"Renewal";#N/A,#N/A,FALSE,"Cosmos Report"}</definedName>
    <definedName name="hkgh" hidden="1">{#N/A,#N/A,FALSE,"Approval Form";#N/A,#N/A,FALSE,"Renewal";#N/A,#N/A,FALSE,"Cosmos Report"}</definedName>
    <definedName name="HOSP_DRG_DATA" localSheetId="3">'[1]Top Hospital - Inpa (drg_hosp)'!$A$13:$I$852</definedName>
    <definedName name="HOSP_DRG_DATA">'[2]Top Hospital - Inpa (drg_hosp)'!$A$13:$I$852</definedName>
    <definedName name="HOSP_DRGS">#REF!</definedName>
    <definedName name="hospinutil">#REF!</definedName>
    <definedName name="Hospital_Profile_Home" localSheetId="3" hidden="1">'[3]ePSM Medical Graph Page'!#REF!</definedName>
    <definedName name="Hospital_Profile_Home" hidden="1">'[4]ePSM Medical Graph Page'!#REF!</definedName>
    <definedName name="Hospital_Profile_Medical_Range" localSheetId="3" hidden="1">'[3]ePSM Medical Graph Page'!#REF!</definedName>
    <definedName name="Hospital_Profile_Medical_Range" hidden="1">'[4]ePSM Medical Graph Page'!#REF!</definedName>
    <definedName name="Hospital_Profile_Medical_Range2" localSheetId="3" hidden="1">'[3]ePSM Medical Graph Page'!#REF!</definedName>
    <definedName name="Hospital_Profile_Medical_Range2" hidden="1">'[4]ePSM Medical Graph Page'!#REF!</definedName>
    <definedName name="Hospital_Profile_Range" localSheetId="3" hidden="1">'[3]ePSM Medical Graph Page'!#REF!</definedName>
    <definedName name="Hospital_Profile_Range" hidden="1">'[4]ePSM Medical Graph Page'!#REF!</definedName>
    <definedName name="hospoututil">#REF!</definedName>
    <definedName name="HPD_bob_prevalence_asthma_curr" localSheetId="3" hidden="1">'[3]ePSM Medical Data Page'!$BI$18</definedName>
    <definedName name="HPD_bob_prevalence_asthma_curr" hidden="1">'[4]ePSM Medical Data Page'!$BI$18</definedName>
    <definedName name="HPD_bob_prevalence_asthma_prior" localSheetId="3" hidden="1">'[3]ePSM Medical Data Page'!$BL$18</definedName>
    <definedName name="HPD_bob_prevalence_asthma_prior" hidden="1">'[4]ePSM Medical Data Page'!$BL$18</definedName>
    <definedName name="HPD_bob_prevalence_coronary_artery_disease_curr" localSheetId="3" hidden="1">'[3]ePSM Medical Data Page'!$BI$20</definedName>
    <definedName name="HPD_bob_prevalence_coronary_artery_disease_curr" hidden="1">'[4]ePSM Medical Data Page'!$BI$20</definedName>
    <definedName name="HPD_bob_prevalence_coronary_artery_disease_prior" localSheetId="3" hidden="1">'[3]ePSM Medical Data Page'!$BL$20</definedName>
    <definedName name="HPD_bob_prevalence_coronary_artery_disease_prior" hidden="1">'[4]ePSM Medical Data Page'!$BL$20</definedName>
    <definedName name="HPD_bob_prevalence_diabetes_curr" localSheetId="3" hidden="1">'[3]ePSM Medical Data Page'!$BI$21</definedName>
    <definedName name="HPD_bob_prevalence_diabetes_curr" hidden="1">'[4]ePSM Medical Data Page'!$BI$21</definedName>
    <definedName name="HPD_bob_prevalence_diabetes_prior" localSheetId="3" hidden="1">'[3]ePSM Medical Data Page'!$BL$21</definedName>
    <definedName name="HPD_bob_prevalence_diabetes_prior" hidden="1">'[4]ePSM Medical Data Page'!$BL$21</definedName>
    <definedName name="HPD_bob_prevalence_heart_failure_curr" localSheetId="3" hidden="1">'[3]ePSM Medical Data Page'!$BI$19</definedName>
    <definedName name="HPD_bob_prevalence_heart_failure_curr" hidden="1">'[4]ePSM Medical Data Page'!$BI$19</definedName>
    <definedName name="HPD_bob_prevalence_heart_failure_prior" localSheetId="3" hidden="1">'[3]ePSM Medical Data Page'!$BL$19</definedName>
    <definedName name="HPD_bob_prevalence_heart_failure_prior" hidden="1">'[4]ePSM Medical Data Page'!$BL$19</definedName>
    <definedName name="HPD_bob_prevalence_low_back_curr" localSheetId="3" hidden="1">'[3]ePSM Medical Data Page'!$BI$22</definedName>
    <definedName name="HPD_bob_prevalence_low_back_curr" hidden="1">'[4]ePSM Medical Data Page'!$BI$22</definedName>
    <definedName name="HPD_bob_prevalence_low_back_prior" localSheetId="3" hidden="1">'[3]ePSM Medical Data Page'!$BL$22</definedName>
    <definedName name="HPD_bob_prevalence_low_back_prior" hidden="1">'[4]ePSM Medical Data Page'!$BL$22</definedName>
    <definedName name="HPD_bob_prevalence_other_curr" localSheetId="3" hidden="1">'[3]ePSM Medical Data Page'!$BI$23</definedName>
    <definedName name="HPD_bob_prevalence_other_curr" hidden="1">'[4]ePSM Medical Data Page'!$BI$23</definedName>
    <definedName name="HPD_bob_prevalence_other_prior" localSheetId="3" hidden="1">'[3]ePSM Medical Data Page'!$BL$23</definedName>
    <definedName name="HPD_bob_prevalence_other_prior" hidden="1">'[4]ePSM Medical Data Page'!$BL$23</definedName>
    <definedName name="hpd_cr_delete_paid_columns" localSheetId="3" hidden="1">'[3]ePSM Medical Graph Page'!#REF!</definedName>
    <definedName name="hpd_cr_delete_paid_columns" hidden="1">'[4]ePSM Medical Graph Page'!#REF!</definedName>
    <definedName name="HPD_Delete_Range" localSheetId="3" hidden="1">'[3]ePSM Medical Graph Page'!#REF!</definedName>
    <definedName name="HPD_Delete_Range" hidden="1">'[4]ePSM Medical Graph Page'!#REF!</definedName>
    <definedName name="hpd_hard_coded_bob" localSheetId="3" hidden="1">'[5]HPD page'!#REF!</definedName>
    <definedName name="hpd_hard_coded_bob" hidden="1">'[6]HPD page'!#REF!</definedName>
    <definedName name="HPD_No_Obs_Found_Range" localSheetId="3" hidden="1">'[3]ePSM Medical Graph Page'!#REF!</definedName>
    <definedName name="HPD_No_Obs_Found_Range" hidden="1">'[4]ePSM Medical Graph Page'!#REF!</definedName>
    <definedName name="HPD_number_claimants_asthma_curr" localSheetId="3" hidden="1">'[3]ePSM Medical Data Page'!$BI$6</definedName>
    <definedName name="HPD_number_claimants_asthma_curr" hidden="1">'[4]ePSM Medical Data Page'!$BI$6</definedName>
    <definedName name="HPD_number_claimants_asthma_prior" localSheetId="3" hidden="1">'[3]ePSM Medical Data Page'!$BL$6</definedName>
    <definedName name="HPD_number_claimants_asthma_prior" hidden="1">'[4]ePSM Medical Data Page'!$BL$6</definedName>
    <definedName name="HPD_number_claimants_coronary_artery_disease_curr" localSheetId="3" hidden="1">'[3]ePSM Medical Data Page'!$BI$10</definedName>
    <definedName name="HPD_number_claimants_coronary_artery_disease_curr" hidden="1">'[4]ePSM Medical Data Page'!$BI$10</definedName>
    <definedName name="HPD_number_claimants_coronary_artery_disease_prior" localSheetId="3" hidden="1">'[3]ePSM Medical Data Page'!$BL$10</definedName>
    <definedName name="HPD_number_claimants_coronary_artery_disease_prior" hidden="1">'[4]ePSM Medical Data Page'!$BL$10</definedName>
    <definedName name="HPD_number_claimants_diabetes_curr" localSheetId="3" hidden="1">'[3]ePSM Medical Data Page'!$BI$12</definedName>
    <definedName name="HPD_number_claimants_diabetes_curr" hidden="1">'[4]ePSM Medical Data Page'!$BI$12</definedName>
    <definedName name="HPD_number_claimants_diabetes_prior" localSheetId="3" hidden="1">'[3]ePSM Medical Data Page'!$BL$12</definedName>
    <definedName name="HPD_number_claimants_diabetes_prior" hidden="1">'[4]ePSM Medical Data Page'!$BL$12</definedName>
    <definedName name="HPD_number_claimants_heart_failure_curr" localSheetId="3" hidden="1">'[3]ePSM Medical Data Page'!$BI$8</definedName>
    <definedName name="HPD_number_claimants_heart_failure_curr" hidden="1">'[4]ePSM Medical Data Page'!$BI$8</definedName>
    <definedName name="HPD_number_claimants_heart_failure_prior" localSheetId="3" hidden="1">'[3]ePSM Medical Data Page'!$BL$8</definedName>
    <definedName name="HPD_number_claimants_heart_failure_prior" hidden="1">'[4]ePSM Medical Data Page'!$BL$8</definedName>
    <definedName name="HPD_number_claimants_low_back_curr" localSheetId="3" hidden="1">'[3]ePSM Medical Data Page'!$BI$14</definedName>
    <definedName name="HPD_number_claimants_low_back_curr" hidden="1">'[4]ePSM Medical Data Page'!$BI$14</definedName>
    <definedName name="HPD_number_claimants_low_back_prior" localSheetId="3" hidden="1">'[3]ePSM Medical Data Page'!$BL$14</definedName>
    <definedName name="HPD_number_claimants_low_back_prior" hidden="1">'[4]ePSM Medical Data Page'!$BL$14</definedName>
    <definedName name="HPD_number_claimants_other_curr" localSheetId="3" hidden="1">'[3]ePSM Medical Data Page'!$BI$16</definedName>
    <definedName name="HPD_number_claimants_other_curr" hidden="1">'[4]ePSM Medical Data Page'!$BI$16</definedName>
    <definedName name="HPD_number_claimants_other_prior" localSheetId="3" hidden="1">'[3]ePSM Medical Data Page'!$BL$16</definedName>
    <definedName name="HPD_number_claimants_other_prior" hidden="1">'[4]ePSM Medical Data Page'!$BL$16</definedName>
    <definedName name="HPD_number_claimants_total_curr" localSheetId="3" hidden="1">'[3]ePSM Medical Data Page'!$BI$3</definedName>
    <definedName name="HPD_number_claimants_total_curr" hidden="1">'[4]ePSM Medical Data Page'!$BI$3</definedName>
    <definedName name="HPD_number_claimants_total_prior" localSheetId="3" hidden="1">'[3]ePSM Medical Data Page'!$BL$3</definedName>
    <definedName name="HPD_number_claimants_total_prior" hidden="1">'[4]ePSM Medical Data Page'!$BL$3</definedName>
    <definedName name="HPD_paid_amt_asthma_curr" localSheetId="3" hidden="1">'[3]ePSM Medical Data Page'!$BI$7</definedName>
    <definedName name="HPD_paid_amt_asthma_curr" hidden="1">'[4]ePSM Medical Data Page'!$BI$7</definedName>
    <definedName name="HPD_paid_amt_asthma_prior" localSheetId="3" hidden="1">'[3]ePSM Medical Data Page'!$BL$7</definedName>
    <definedName name="HPD_paid_amt_asthma_prior" hidden="1">'[4]ePSM Medical Data Page'!$BL$7</definedName>
    <definedName name="HPD_paid_amt_coronary_artery_disease_curr" localSheetId="3" hidden="1">'[3]ePSM Medical Data Page'!$BI$11</definedName>
    <definedName name="HPD_paid_amt_coronary_artery_disease_curr" hidden="1">'[4]ePSM Medical Data Page'!$BI$11</definedName>
    <definedName name="HPD_paid_amt_coronary_artery_disease_prior" localSheetId="3" hidden="1">'[3]ePSM Medical Data Page'!$BL$11</definedName>
    <definedName name="HPD_paid_amt_coronary_artery_disease_prior" hidden="1">'[4]ePSM Medical Data Page'!$BL$11</definedName>
    <definedName name="HPD_paid_amt_diabetes_curr" localSheetId="3" hidden="1">'[3]ePSM Medical Data Page'!$BI$13</definedName>
    <definedName name="HPD_paid_amt_diabetes_curr" hidden="1">'[4]ePSM Medical Data Page'!$BI$13</definedName>
    <definedName name="HPD_paid_amt_diabetes_prior" localSheetId="3" hidden="1">'[3]ePSM Medical Data Page'!$BL$13</definedName>
    <definedName name="HPD_paid_amt_diabetes_prior" hidden="1">'[4]ePSM Medical Data Page'!$BL$13</definedName>
    <definedName name="HPD_paid_amt_heart_failure_curr" localSheetId="3" hidden="1">'[3]ePSM Medical Data Page'!$BI$9</definedName>
    <definedName name="HPD_paid_amt_heart_failure_curr" hidden="1">'[4]ePSM Medical Data Page'!$BI$9</definedName>
    <definedName name="HPD_paid_amt_heart_failure_prior" localSheetId="3" hidden="1">'[3]ePSM Medical Data Page'!$BL$9</definedName>
    <definedName name="HPD_paid_amt_heart_failure_prior" hidden="1">'[4]ePSM Medical Data Page'!$BL$9</definedName>
    <definedName name="HPD_paid_amt_low_back_curr" localSheetId="3" hidden="1">'[3]ePSM Medical Data Page'!$BI$15</definedName>
    <definedName name="HPD_paid_amt_low_back_curr" hidden="1">'[4]ePSM Medical Data Page'!$BI$15</definedName>
    <definedName name="HPD_paid_amt_low_back_prior" localSheetId="3" hidden="1">'[3]ePSM Medical Data Page'!$BL$15</definedName>
    <definedName name="HPD_paid_amt_low_back_prior" hidden="1">'[4]ePSM Medical Data Page'!$BL$15</definedName>
    <definedName name="HPD_paid_amt_other_curr" localSheetId="3" hidden="1">'[3]ePSM Medical Data Page'!$BI$17</definedName>
    <definedName name="HPD_paid_amt_other_curr" hidden="1">'[4]ePSM Medical Data Page'!$BI$17</definedName>
    <definedName name="HPD_paid_amt_other_prior" localSheetId="3" hidden="1">'[3]ePSM Medical Data Page'!$BL$17</definedName>
    <definedName name="HPD_paid_amt_other_prior" hidden="1">'[4]ePSM Medical Data Page'!$BL$17</definedName>
    <definedName name="HPD_paid_amt_total_curr" localSheetId="3" hidden="1">'[3]ePSM Medical Data Page'!$BI$4</definedName>
    <definedName name="HPD_paid_amt_total_curr" hidden="1">'[4]ePSM Medical Data Page'!$BI$4</definedName>
    <definedName name="HPD_paid_amt_total_prior" localSheetId="3" hidden="1">'[3]ePSM Medical Data Page'!$BL$4</definedName>
    <definedName name="HPD_paid_amt_total_prior" hidden="1">'[4]ePSM Medical Data Page'!$BL$4</definedName>
    <definedName name="HPD_Rows_6_7" localSheetId="3" hidden="1">'[3]ePSM Medical Graph Page'!#REF!</definedName>
    <definedName name="HPD_Rows_6_7" hidden="1">'[4]ePSM Medical Graph Page'!#REF!</definedName>
    <definedName name="HPD_total_population_curr" localSheetId="3" hidden="1">'[3]ePSM Medical Data Page'!$BI$5</definedName>
    <definedName name="HPD_total_population_curr" hidden="1">'[4]ePSM Medical Data Page'!$BI$5</definedName>
    <definedName name="HPD_total_population_prior" localSheetId="3" hidden="1">'[3]ePSM Medical Data Page'!$BL$5</definedName>
    <definedName name="HPD_total_population_prior" hidden="1">'[4]ePSM Medical Data Page'!$BL$5</definedName>
    <definedName name="i" localSheetId="3">'[1]Top Hospital - Inpatient (drg)'!$H$13:$H$58</definedName>
    <definedName name="i">'[2]Top Hospital - Inpatient (drg)'!$H$13:$H$58</definedName>
    <definedName name="impact_na_range1" localSheetId="3" hidden="1">'[3]ePSM Medical Graph Page'!#REF!</definedName>
    <definedName name="impact_na_range1" hidden="1">'[4]ePSM Medical Graph Page'!#REF!</definedName>
    <definedName name="Impact_of_Catastrophic_Medical_Range" localSheetId="3" hidden="1">'[3]ePSM Medical Graph Page'!#REF!</definedName>
    <definedName name="Impact_of_Catastrophic_Medical_Range" hidden="1">'[4]ePSM Medical Graph Page'!#REF!</definedName>
    <definedName name="in_hosp_util">#REF!</definedName>
    <definedName name="In_title">#REF!</definedName>
    <definedName name="IncEndDateCurr" localSheetId="3" hidden="1">'[3]ePSM Header Data Page'!$B$8</definedName>
    <definedName name="IncEndDateCurr" hidden="1">'[4]ePSM Header Data Page'!$B$8</definedName>
    <definedName name="IncEndDatePrior" localSheetId="3" hidden="1">'[3]ePSM Header Data Page'!$B$9</definedName>
    <definedName name="IncEndDatePrior" hidden="1">'[4]ePSM Header Data Page'!$B$9</definedName>
    <definedName name="IncStartDateCurr" localSheetId="3" hidden="1">'[3]ePSM Header Data Page'!$B$6</definedName>
    <definedName name="IncStartDateCurr" hidden="1">'[4]ePSM Header Data Page'!$B$6</definedName>
    <definedName name="IncStartDatePrior" localSheetId="3" hidden="1">'[3]ePSM Header Data Page'!$B$7</definedName>
    <definedName name="IncStartDatePrior" hidden="1">'[4]ePSM Header Data Page'!$B$7</definedName>
    <definedName name="inpat_hosp_range">#REF!</definedName>
    <definedName name="inpatient_utli">#REF!</definedName>
    <definedName name="IP_MDC_Analysis_Medical_Range" localSheetId="3" hidden="1">'[3]ePSM Medical Graph Page'!#REF!</definedName>
    <definedName name="IP_MDC_Analysis_Medical_Range" hidden="1">'[4]ePSM Medical Graph Page'!#REF!</definedName>
    <definedName name="ip_mdc_na_bob_column1" localSheetId="3" hidden="1">'[3]ePSM Medical Graph Page'!#REF!</definedName>
    <definedName name="ip_mdc_na_bob_column1" hidden="1">'[4]ePSM Medical Graph Page'!#REF!</definedName>
    <definedName name="j" localSheetId="3">'[1]Top Hospital - Inpatient (drg)'!$I$13:$I$58</definedName>
    <definedName name="j">'[2]Top Hospital - Inpatient (drg)'!$I$13:$I$58</definedName>
    <definedName name="jazz" localSheetId="3" hidden="1">{#N/A,#N/A,FALSE,"Approval Form"}</definedName>
    <definedName name="jazz" hidden="1">{#N/A,#N/A,FALSE,"Approval Form"}</definedName>
    <definedName name="jhh" localSheetId="3" hidden="1">{#N/A,#N/A,FALSE,"Table of Contents";#N/A,#N/A,FALSE,"Cover Page";#N/A,#N/A,FALSE,"Paid Claim Experience";#N/A,#N/A,FALSE,"1998 Renewal Normalized";#N/A,#N/A,FALSE,"1998 Actual Annualized";#N/A,#N/A,FALSE,"1999 Renewal";#N/A,#N/A,FALSE,"1999 Dental";#N/A,#N/A,FALSE,"Stop Loss Exhibit";#N/A,#N/A,FALSE,"Claim Projection Comparisons";#N/A,#N/A,FALSE,"Fee Comparisons"}</definedName>
    <definedName name="jhh" hidden="1">{#N/A,#N/A,FALSE,"Table of Contents";#N/A,#N/A,FALSE,"Cover Page";#N/A,#N/A,FALSE,"Paid Claim Experience";#N/A,#N/A,FALSE,"1998 Renewal Normalized";#N/A,#N/A,FALSE,"1998 Actual Annualized";#N/A,#N/A,FALSE,"1999 Renewal";#N/A,#N/A,FALSE,"1999 Dental";#N/A,#N/A,FALSE,"Stop Loss Exhibit";#N/A,#N/A,FALSE,"Claim Projection Comparisons";#N/A,#N/A,FALSE,"Fee Comparisons"}</definedName>
    <definedName name="jhjlk" localSheetId="3" hidden="1">{#N/A,#N/A,FALSE,"Admin - PS 98";#N/A,#N/A,FALSE,"Dep Ratio Adj"}</definedName>
    <definedName name="jhjlk" hidden="1">{#N/A,#N/A,FALSE,"Admin - PS 98";#N/A,#N/A,FALSE,"Dep Ratio Adj"}</definedName>
    <definedName name="jjj" localSheetId="3" hidden="1">{#N/A,#N/A,FALSE,"Medical Ratio"}</definedName>
    <definedName name="jjj" hidden="1">{#N/A,#N/A,FALSE,"Medical Ratio"}</definedName>
    <definedName name="jjjj" localSheetId="3" hidden="1">{#N/A,#N/A,FALSE,"Approval Form";#N/A,#N/A,FALSE,"Renewal";#N/A,#N/A,FALSE,"Cosmos Report"}</definedName>
    <definedName name="jjjj" hidden="1">{#N/A,#N/A,FALSE,"Approval Form";#N/A,#N/A,FALSE,"Renewal";#N/A,#N/A,FALSE,"Cosmos Report"}</definedName>
    <definedName name="jkh" localSheetId="3" hidden="1">{#N/A,#N/A,TRUE,"Table of Contents";#N/A,#N/A,TRUE,"Cover Page";#N/A,#N/A,TRUE,"Paid Claim Experience";#N/A,#N/A,TRUE,"1998 Renewal Normalized";#N/A,#N/A,TRUE,"1998 Actual Annualized";#N/A,#N/A,TRUE,"1999 Renewal";#N/A,#N/A,TRUE,"Stop Loss Exhibit";#N/A,#N/A,TRUE,"Claim Projection Comparisons";#N/A,#N/A,TRUE,"Fee Comparisons";#N/A,#N/A,TRUE,"Admin - PS 98";#N/A,#N/A,TRUE,"Dep Ratio Adj"}</definedName>
    <definedName name="jkh" hidden="1">{#N/A,#N/A,TRUE,"Table of Contents";#N/A,#N/A,TRUE,"Cover Page";#N/A,#N/A,TRUE,"Paid Claim Experience";#N/A,#N/A,TRUE,"1998 Renewal Normalized";#N/A,#N/A,TRUE,"1998 Actual Annualized";#N/A,#N/A,TRUE,"1999 Renewal";#N/A,#N/A,TRUE,"Stop Loss Exhibit";#N/A,#N/A,TRUE,"Claim Projection Comparisons";#N/A,#N/A,TRUE,"Fee Comparisons";#N/A,#N/A,TRUE,"Admin - PS 98";#N/A,#N/A,TRUE,"Dep Ratio Adj"}</definedName>
    <definedName name="jns" localSheetId="3" hidden="1">{#N/A,#N/A,FALSE,"Medical Ratio"}</definedName>
    <definedName name="jns" hidden="1">{#N/A,#N/A,FALSE,"Medical Ratio"}</definedName>
    <definedName name="job_id" localSheetId="3" hidden="1">'[3]ePSM Header Data Page'!$B$33</definedName>
    <definedName name="job_id" hidden="1">'[4]ePSM Header Data Page'!$B$33</definedName>
    <definedName name="joe" localSheetId="3" hidden="1">{#N/A,#N/A,FALSE,"Cosmos Report"}</definedName>
    <definedName name="joe" hidden="1">{#N/A,#N/A,FALSE,"Cosmos Report"}</definedName>
    <definedName name="jou" localSheetId="3" hidden="1">{#N/A,#N/A,FALSE,"Renewal"}</definedName>
    <definedName name="jou" hidden="1">{#N/A,#N/A,FALSE,"Renewal"}</definedName>
    <definedName name="k" localSheetId="3">'[1]Top Hospital - Inpatient (drg)'!$C$63</definedName>
    <definedName name="k">'[2]Top Hospital - Inpatient (drg)'!$C$63</definedName>
    <definedName name="Key_Statistics_Dental_Range" hidden="1">#REF!</definedName>
    <definedName name="Key_Statistics_Medical_Range" localSheetId="3" hidden="1">'[3]ePSM Medical Graph Page'!#REF!</definedName>
    <definedName name="Key_Statistics_Medical_Range" hidden="1">'[4]ePSM Medical Graph Page'!#REF!</definedName>
    <definedName name="kj" localSheetId="3" hidden="1">{#N/A,#N/A,FALSE,"Cosmos Report"}</definedName>
    <definedName name="kj" hidden="1">{#N/A,#N/A,FALSE,"Cosmos Report"}</definedName>
    <definedName name="kjh" localSheetId="3" hidden="1">{#N/A,#N/A,FALSE,"Medical Ratio"}</definedName>
    <definedName name="kjh" hidden="1">{#N/A,#N/A,FALSE,"Medical Ratio"}</definedName>
    <definedName name="kkk" localSheetId="3" hidden="1">{#N/A,#N/A,FALSE,"Renewal"}</definedName>
    <definedName name="kkk" hidden="1">{#N/A,#N/A,FALSE,"Renewal"}</definedName>
    <definedName name="l" localSheetId="3">'[1]Top Hospital - Inpatient (drg)'!$D$63</definedName>
    <definedName name="l">'[2]Top Hospital - Inpatient (drg)'!$D$63</definedName>
    <definedName name="lag_range">#REF!</definedName>
    <definedName name="lag_rpt_data">#REF!</definedName>
    <definedName name="lagclaims">#REF!</definedName>
    <definedName name="large_claim_range">#REF!</definedName>
    <definedName name="large_claims">#REF!</definedName>
    <definedName name="lbdate">#REF!</definedName>
    <definedName name="ledate">#REF!</definedName>
    <definedName name="level_c_d_user_ind" localSheetId="3" hidden="1">'[3]ePSM Header Data Page'!$B$29</definedName>
    <definedName name="level_c_d_user_ind" hidden="1">'[4]ePSM Header Data Page'!$B$29</definedName>
    <definedName name="linear_slope">#REF!</definedName>
    <definedName name="linear_y_intercept">#REF!</definedName>
    <definedName name="lookup_report_name" localSheetId="3" hidden="1">'[5]ePSM Header Data Page'!#REF!</definedName>
    <definedName name="lookup_report_name" hidden="1">'[6]ePSM Header Data Page'!#REF!</definedName>
    <definedName name="Low_Threshold" localSheetId="3" hidden="1">'[5]Med Cat - Curr page'!#REF!</definedName>
    <definedName name="Low_Threshold" hidden="1">'[6]Med Cat - Curr page'!#REF!</definedName>
    <definedName name="MDC_Analysis_Medical_Range" localSheetId="3" hidden="1">'[3]ePSM Medical Graph Page'!#REF!</definedName>
    <definedName name="MDC_Analysis_Medical_Range" hidden="1">'[4]ePSM Medical Graph Page'!#REF!</definedName>
    <definedName name="MDC_CD_00" localSheetId="3" hidden="1">'[3]ePSM Medical Data Page'!$BD$3</definedName>
    <definedName name="MDC_CD_00" hidden="1">'[4]ePSM Medical Data Page'!$BD$3</definedName>
    <definedName name="MDC_CD_01" localSheetId="3" hidden="1">'[3]ePSM Medical Data Page'!$BD$4</definedName>
    <definedName name="MDC_CD_01" hidden="1">'[4]ePSM Medical Data Page'!$BD$4</definedName>
    <definedName name="MDC_CD_02" localSheetId="3" hidden="1">'[3]ePSM Medical Data Page'!$BD$5</definedName>
    <definedName name="MDC_CD_02" hidden="1">'[4]ePSM Medical Data Page'!$BD$5</definedName>
    <definedName name="MDC_CD_03" localSheetId="3" hidden="1">'[3]ePSM Medical Data Page'!$BD$6</definedName>
    <definedName name="MDC_CD_03" hidden="1">'[4]ePSM Medical Data Page'!$BD$6</definedName>
    <definedName name="MDC_CD_04" localSheetId="3" hidden="1">'[3]ePSM Medical Data Page'!$BD$7</definedName>
    <definedName name="MDC_CD_04" hidden="1">'[4]ePSM Medical Data Page'!$BD$7</definedName>
    <definedName name="MDC_CD_05" localSheetId="3" hidden="1">'[3]ePSM Medical Data Page'!$BD$8</definedName>
    <definedName name="MDC_CD_05" hidden="1">'[4]ePSM Medical Data Page'!$BD$8</definedName>
    <definedName name="MDC_CD_06" localSheetId="3" hidden="1">'[3]ePSM Medical Data Page'!$BD$9</definedName>
    <definedName name="MDC_CD_06" hidden="1">'[4]ePSM Medical Data Page'!$BD$9</definedName>
    <definedName name="MDC_CD_07" localSheetId="3" hidden="1">'[3]ePSM Medical Data Page'!$BD$10</definedName>
    <definedName name="MDC_CD_07" hidden="1">'[4]ePSM Medical Data Page'!$BD$10</definedName>
    <definedName name="MDC_CD_08" localSheetId="3" hidden="1">'[3]ePSM Medical Data Page'!$BD$11</definedName>
    <definedName name="MDC_CD_08" hidden="1">'[4]ePSM Medical Data Page'!$BD$11</definedName>
    <definedName name="MDC_CD_09" localSheetId="3" hidden="1">'[3]ePSM Medical Data Page'!$BD$12</definedName>
    <definedName name="MDC_CD_09" hidden="1">'[4]ePSM Medical Data Page'!$BD$12</definedName>
    <definedName name="MDC_CD_10" localSheetId="3" hidden="1">'[3]ePSM Medical Data Page'!$BD$13</definedName>
    <definedName name="MDC_CD_10" hidden="1">'[4]ePSM Medical Data Page'!$BD$13</definedName>
    <definedName name="MDC_CD_11" localSheetId="3" hidden="1">'[3]ePSM Medical Data Page'!$BD$14</definedName>
    <definedName name="MDC_CD_11" hidden="1">'[4]ePSM Medical Data Page'!$BD$14</definedName>
    <definedName name="MDC_CD_12" localSheetId="3" hidden="1">'[3]ePSM Medical Data Page'!$BD$15</definedName>
    <definedName name="MDC_CD_12" hidden="1">'[4]ePSM Medical Data Page'!$BD$15</definedName>
    <definedName name="MDC_CD_13" localSheetId="3" hidden="1">'[3]ePSM Medical Data Page'!$BD$16</definedName>
    <definedName name="MDC_CD_13" hidden="1">'[4]ePSM Medical Data Page'!$BD$16</definedName>
    <definedName name="MDC_CD_14" localSheetId="3" hidden="1">'[3]ePSM Medical Data Page'!$BD$17</definedName>
    <definedName name="MDC_CD_14" hidden="1">'[4]ePSM Medical Data Page'!$BD$17</definedName>
    <definedName name="MDC_CD_15" localSheetId="3" hidden="1">'[3]ePSM Medical Data Page'!$BD$18</definedName>
    <definedName name="MDC_CD_15" hidden="1">'[4]ePSM Medical Data Page'!$BD$18</definedName>
    <definedName name="MDC_CD_16" localSheetId="3" hidden="1">'[3]ePSM Medical Data Page'!$BD$19</definedName>
    <definedName name="MDC_CD_16" hidden="1">'[4]ePSM Medical Data Page'!$BD$19</definedName>
    <definedName name="MDC_CD_17" localSheetId="3" hidden="1">'[3]ePSM Medical Data Page'!$BD$20</definedName>
    <definedName name="MDC_CD_17" hidden="1">'[4]ePSM Medical Data Page'!$BD$20</definedName>
    <definedName name="MDC_CD_18" localSheetId="3" hidden="1">'[3]ePSM Medical Data Page'!$BD$21</definedName>
    <definedName name="MDC_CD_18" hidden="1">'[4]ePSM Medical Data Page'!$BD$21</definedName>
    <definedName name="MDC_CD_19" localSheetId="3" hidden="1">'[3]ePSM Medical Data Page'!$BD$22</definedName>
    <definedName name="MDC_CD_19" hidden="1">'[4]ePSM Medical Data Page'!$BD$22</definedName>
    <definedName name="MDC_CD_20" localSheetId="3" hidden="1">'[3]ePSM Medical Data Page'!$BD$23</definedName>
    <definedName name="MDC_CD_20" hidden="1">'[4]ePSM Medical Data Page'!$BD$23</definedName>
    <definedName name="MDC_CD_21" localSheetId="3" hidden="1">'[3]ePSM Medical Data Page'!$BD$24</definedName>
    <definedName name="MDC_CD_21" hidden="1">'[4]ePSM Medical Data Page'!$BD$24</definedName>
    <definedName name="MDC_CD_22" localSheetId="3" hidden="1">'[3]ePSM Medical Data Page'!$BD$25</definedName>
    <definedName name="MDC_CD_22" hidden="1">'[4]ePSM Medical Data Page'!$BD$25</definedName>
    <definedName name="MDC_CD_23" localSheetId="3" hidden="1">'[3]ePSM Medical Data Page'!$BD$26</definedName>
    <definedName name="MDC_CD_23" hidden="1">'[4]ePSM Medical Data Page'!$BD$26</definedName>
    <definedName name="mdc_cur">#REF!</definedName>
    <definedName name="MDC_MDC_Label" localSheetId="3" hidden="1">'[3]ePSM Medical Graph Page'!#REF!</definedName>
    <definedName name="MDC_MDC_Label" hidden="1">'[4]ePSM Medical Graph Page'!#REF!</definedName>
    <definedName name="MDC_MDC_Label_Paste" localSheetId="3" hidden="1">'[3]ePSM Medical Graph Page'!#REF!</definedName>
    <definedName name="MDC_MDC_Label_Paste" hidden="1">'[4]ePSM Medical Graph Page'!#REF!</definedName>
    <definedName name="mdc_na_bob_column1" localSheetId="3" hidden="1">'[3]ePSM Medical Graph Page'!#REF!</definedName>
    <definedName name="mdc_na_bob_column1" hidden="1">'[4]ePSM Medical Graph Page'!#REF!</definedName>
    <definedName name="mdc_na_bob_column2" localSheetId="3" hidden="1">'[3]ePSM Medical Graph Page'!#REF!</definedName>
    <definedName name="mdc_na_bob_column2" hidden="1">'[4]ePSM Medical Graph Page'!#REF!</definedName>
    <definedName name="mdc_na_bob_column3" localSheetId="3" hidden="1">'[3]ePSM Medical Graph Page'!#REF!</definedName>
    <definedName name="mdc_na_bob_column3" hidden="1">'[4]ePSM Medical Graph Page'!#REF!</definedName>
    <definedName name="MDC_PR">#REF!</definedName>
    <definedName name="MDC_Range_C7_G8" localSheetId="3" hidden="1">'[3]ePSM Medical Graph Page'!#REF!</definedName>
    <definedName name="MDC_Range_C7_G8" hidden="1">'[4]ePSM Medical Graph Page'!#REF!</definedName>
    <definedName name="MDC_Range_I7" localSheetId="3" hidden="1">'[3]ePSM Medical Graph Page'!#REF!</definedName>
    <definedName name="MDC_Range_I7" hidden="1">'[4]ePSM Medical Graph Page'!#REF!</definedName>
    <definedName name="MDC_Range_I7_S8" localSheetId="3" hidden="1">'[3]ePSM Medical Graph Page'!#REF!</definedName>
    <definedName name="MDC_Range_I7_S8" hidden="1">'[4]ePSM Medical Graph Page'!#REF!</definedName>
    <definedName name="MDC_Range_I8" localSheetId="3" hidden="1">'[3]ePSM Medical Graph Page'!#REF!</definedName>
    <definedName name="MDC_Range_I8" hidden="1">'[4]ePSM Medical Graph Page'!#REF!</definedName>
    <definedName name="MDC_Range_J9_K33" localSheetId="3" hidden="1">'[3]ePSM Medical Graph Page'!#REF!</definedName>
    <definedName name="MDC_Range_J9_K33" hidden="1">'[4]ePSM Medical Graph Page'!#REF!</definedName>
    <definedName name="MDC_Range_L9_M33" localSheetId="3" hidden="1">'[3]ePSM Medical Graph Page'!#REF!</definedName>
    <definedName name="MDC_Range_L9_M33" hidden="1">'[4]ePSM Medical Graph Page'!#REF!</definedName>
    <definedName name="MDC_Range_N9_O33" localSheetId="3" hidden="1">'[3]ePSM Medical Graph Page'!#REF!</definedName>
    <definedName name="MDC_Range_N9_O33" hidden="1">'[4]ePSM Medical Graph Page'!#REF!</definedName>
    <definedName name="MDC_Range_Row8" localSheetId="3" hidden="1">'[3]ePSM Medical Graph Page'!#REF!</definedName>
    <definedName name="MDC_Range_Row8" hidden="1">'[4]ePSM Medical Graph Page'!#REF!</definedName>
    <definedName name="MDC_Row9_Range" localSheetId="3" hidden="1">'[3]ePSM Medical Graph Page'!#REF!</definedName>
    <definedName name="MDC_Row9_Range" hidden="1">'[4]ePSM Medical Graph Page'!#REF!</definedName>
    <definedName name="Med_admin_savings_amt_curr" localSheetId="3" hidden="1">'[5]ePSM Medical Data Page'!#REF!</definedName>
    <definedName name="Med_admin_savings_amt_curr" hidden="1">'[6]ePSM Medical Data Page'!#REF!</definedName>
    <definedName name="Med_admin_savings_amt_prior" localSheetId="3" hidden="1">'[5]ePSM Medical Data Page'!#REF!</definedName>
    <definedName name="Med_admin_savings_amt_prior" hidden="1">'[6]ePSM Medical Data Page'!#REF!</definedName>
    <definedName name="Med_admit_count_curr" localSheetId="3" hidden="1">'[3]ePSM Medical Data Page'!$B$6</definedName>
    <definedName name="Med_admit_count_curr" hidden="1">'[4]ePSM Medical Data Page'!$B$6</definedName>
    <definedName name="Med_admit_count_prior" localSheetId="3" hidden="1">'[3]ePSM Medical Data Page'!$E$6</definedName>
    <definedName name="Med_admit_count_prior" hidden="1">'[4]ePSM Medical Data Page'!$E$6</definedName>
    <definedName name="Med_allowed_amt_curr" localSheetId="3" hidden="1">'[3]ePSM Medical Data Page'!$B$22</definedName>
    <definedName name="Med_allowed_amt_curr" hidden="1">'[4]ePSM Medical Data Page'!$B$22</definedName>
    <definedName name="Med_allowed_amt_prior" localSheetId="3" hidden="1">'[3]ePSM Medical Data Page'!$E$22</definedName>
    <definedName name="Med_allowed_amt_prior" hidden="1">'[4]ePSM Medical Data Page'!$E$22</definedName>
    <definedName name="Med_amb_billed_amt_curr" localSheetId="3" hidden="1">'[3]ePSM Medical Data Page'!$B$42</definedName>
    <definedName name="Med_amb_billed_amt_curr" hidden="1">'[4]ePSM Medical Data Page'!$B$42</definedName>
    <definedName name="Med_amb_billed_amt_prior" localSheetId="3" hidden="1">'[3]ePSM Medical Data Page'!$E$42</definedName>
    <definedName name="Med_amb_billed_amt_prior" hidden="1">'[4]ePSM Medical Data Page'!$E$42</definedName>
    <definedName name="Med_amb_billed_network_curr" localSheetId="3" hidden="1">'[3]ePSM Medical Data Page'!$T$5</definedName>
    <definedName name="Med_amb_billed_network_curr" hidden="1">'[4]ePSM Medical Data Page'!$T$5</definedName>
    <definedName name="Med_amb_billed_network_prior" localSheetId="3" hidden="1">'[3]ePSM Medical Data Page'!$W$5</definedName>
    <definedName name="Med_amb_billed_network_prior" hidden="1">'[4]ePSM Medical Data Page'!$W$5</definedName>
    <definedName name="Med_amb_network_discount_curr" localSheetId="3" hidden="1">'[3]ePSM Medical Data Page'!$T$6</definedName>
    <definedName name="Med_amb_network_discount_curr" hidden="1">'[4]ePSM Medical Data Page'!$T$6</definedName>
    <definedName name="Med_amb_network_discount_prior" localSheetId="3" hidden="1">'[3]ePSM Medical Data Page'!$W$6</definedName>
    <definedName name="Med_amb_network_discount_prior" hidden="1">'[4]ePSM Medical Data Page'!$W$6</definedName>
    <definedName name="Med_amb_paid_amt_above_threshold_curr" localSheetId="3" hidden="1">'[3]ePSM Medical Data Page'!$B$17</definedName>
    <definedName name="Med_amb_paid_amt_above_threshold_curr" hidden="1">'[4]ePSM Medical Data Page'!$B$17</definedName>
    <definedName name="Med_amb_paid_amt_above_threshold_prior" localSheetId="3" hidden="1">'[3]ePSM Medical Data Page'!$E$17</definedName>
    <definedName name="Med_amb_paid_amt_above_threshold_prior" hidden="1">'[4]ePSM Medical Data Page'!$E$17</definedName>
    <definedName name="Med_amb_paid_amt_curr" localSheetId="3" hidden="1">'[3]ePSM Medical Data Page'!$B$5</definedName>
    <definedName name="Med_amb_paid_amt_curr" hidden="1">'[4]ePSM Medical Data Page'!$B$5</definedName>
    <definedName name="Med_amb_paid_amt_prior" localSheetId="3" hidden="1">'[3]ePSM Medical Data Page'!$E$5</definedName>
    <definedName name="Med_amb_paid_amt_prior" hidden="1">'[4]ePSM Medical Data Page'!$E$5</definedName>
    <definedName name="Med_amb_surgery_count_curr" localSheetId="3" hidden="1">'[3]ePSM Medical Data Page'!$B$10</definedName>
    <definedName name="Med_amb_surgery_count_curr" hidden="1">'[4]ePSM Medical Data Page'!$B$10</definedName>
    <definedName name="Med_amb_surgery_count_prior" localSheetId="3" hidden="1">'[3]ePSM Medical Data Page'!$E$10</definedName>
    <definedName name="Med_amb_surgery_count_prior" hidden="1">'[4]ePSM Medical Data Page'!$E$10</definedName>
    <definedName name="Med_avg_age_members_curr" localSheetId="3" hidden="1">'[3]ePSM Member Data Page'!$B$21</definedName>
    <definedName name="Med_avg_age_members_curr" hidden="1">'[4]ePSM Member Data Page'!$B$21</definedName>
    <definedName name="Med_avg_age_members_prior" localSheetId="3" hidden="1">'[3]ePSM Member Data Page'!$F$21</definedName>
    <definedName name="Med_avg_age_members_prior" hidden="1">'[4]ePSM Member Data Page'!$F$21</definedName>
    <definedName name="Med_billed_amt_amb_surgeries_curr" localSheetId="3" hidden="1">'[3]ePSM Medical Data Page'!$Z$49</definedName>
    <definedName name="Med_billed_amt_amb_surgeries_curr" hidden="1">'[4]ePSM Medical Data Page'!$Z$49</definedName>
    <definedName name="Med_billed_amt_amb_surgeries_prior" localSheetId="3" hidden="1">'[3]ePSM Medical Data Page'!$AC$49</definedName>
    <definedName name="Med_billed_amt_amb_surgeries_prior" hidden="1">'[4]ePSM Medical Data Page'!$AC$49</definedName>
    <definedName name="Med_billed_amt_amb_visits_curr" localSheetId="3" hidden="1">'[3]ePSM Medical Data Page'!$Z$44</definedName>
    <definedName name="Med_billed_amt_amb_visits_curr" hidden="1">'[4]ePSM Medical Data Page'!$Z$44</definedName>
    <definedName name="Med_billed_amt_amb_visits_prior" localSheetId="3" hidden="1">'[3]ePSM Medical Data Page'!$AC$44</definedName>
    <definedName name="Med_billed_amt_amb_visits_prior" hidden="1">'[4]ePSM Medical Data Page'!$AC$44</definedName>
    <definedName name="Med_billed_amt_curr" localSheetId="3" hidden="1">'[3]ePSM Medical Data Page'!$B$40</definedName>
    <definedName name="Med_billed_amt_curr" hidden="1">'[4]ePSM Medical Data Page'!$B$40</definedName>
    <definedName name="Med_billed_amt_er_visits_curr" localSheetId="3" hidden="1">'[3]ePSM Medical Data Page'!$Z$45</definedName>
    <definedName name="Med_billed_amt_er_visits_curr" hidden="1">'[4]ePSM Medical Data Page'!$Z$45</definedName>
    <definedName name="Med_billed_amt_er_visits_prior" localSheetId="3" hidden="1">'[3]ePSM Medical Data Page'!$AC$45</definedName>
    <definedName name="Med_billed_amt_er_visits_prior" hidden="1">'[4]ePSM Medical Data Page'!$AC$45</definedName>
    <definedName name="Med_billed_amt_female_0_19_curr" localSheetId="3" hidden="1">'[3]ePSM Medical Data Page'!$H$27</definedName>
    <definedName name="Med_billed_amt_female_0_19_curr" hidden="1">'[4]ePSM Medical Data Page'!$H$27</definedName>
    <definedName name="Med_billed_amt_female_0_19_prior" localSheetId="3" hidden="1">'[3]ePSM Medical Data Page'!$K$27</definedName>
    <definedName name="Med_billed_amt_female_0_19_prior" hidden="1">'[4]ePSM Medical Data Page'!$K$27</definedName>
    <definedName name="Med_billed_amt_female_20_44_curr" localSheetId="3" hidden="1">'[3]ePSM Medical Data Page'!$H$28</definedName>
    <definedName name="Med_billed_amt_female_20_44_curr" hidden="1">'[4]ePSM Medical Data Page'!$H$28</definedName>
    <definedName name="Med_billed_amt_female_20_44_prior" localSheetId="3" hidden="1">'[3]ePSM Medical Data Page'!$K$28</definedName>
    <definedName name="Med_billed_amt_female_20_44_prior" hidden="1">'[4]ePSM Medical Data Page'!$K$28</definedName>
    <definedName name="Med_billed_amt_female_45_64_curr" localSheetId="3" hidden="1">'[3]ePSM Medical Data Page'!$H$29</definedName>
    <definedName name="Med_billed_amt_female_45_64_curr" hidden="1">'[4]ePSM Medical Data Page'!$H$29</definedName>
    <definedName name="Med_billed_amt_female_45_64_prior" localSheetId="3" hidden="1">'[3]ePSM Medical Data Page'!$K$29</definedName>
    <definedName name="Med_billed_amt_female_45_64_prior" hidden="1">'[4]ePSM Medical Data Page'!$K$29</definedName>
    <definedName name="Med_billed_amt_female_65_over_curr" localSheetId="3" hidden="1">'[3]ePSM Medical Data Page'!$H$30</definedName>
    <definedName name="Med_billed_amt_female_65_over_curr" hidden="1">'[4]ePSM Medical Data Page'!$H$30</definedName>
    <definedName name="Med_billed_amt_female_65_over_prior" localSheetId="3" hidden="1">'[3]ePSM Medical Data Page'!$K$30</definedName>
    <definedName name="Med_billed_amt_female_65_over_prior" hidden="1">'[4]ePSM Medical Data Page'!$K$30</definedName>
    <definedName name="Med_billed_amt_home_health_curr" localSheetId="3" hidden="1">'[3]ePSM Medical Data Page'!$Z$54</definedName>
    <definedName name="Med_billed_amt_home_health_curr" hidden="1">'[4]ePSM Medical Data Page'!$Z$54</definedName>
    <definedName name="Med_billed_amt_home_health_prior" localSheetId="3" hidden="1">'[3]ePSM Medical Data Page'!$AC$54</definedName>
    <definedName name="Med_billed_amt_home_health_prior" hidden="1">'[4]ePSM Medical Data Page'!$AC$54</definedName>
    <definedName name="Med_billed_amt_inp_days_curr" localSheetId="3" hidden="1">'[3]ePSM Medical Data Page'!$Z$43</definedName>
    <definedName name="Med_billed_amt_inp_days_curr" hidden="1">'[4]ePSM Medical Data Page'!$Z$43</definedName>
    <definedName name="Med_billed_amt_inp_days_prior" localSheetId="3" hidden="1">'[3]ePSM Medical Data Page'!$AC$43</definedName>
    <definedName name="Med_billed_amt_inp_days_prior" hidden="1">'[4]ePSM Medical Data Page'!$AC$43</definedName>
    <definedName name="Med_billed_amt_inp_surgeries_curr" localSheetId="3" hidden="1">'[3]ePSM Medical Data Page'!$Z$48</definedName>
    <definedName name="Med_billed_amt_inp_surgeries_curr" hidden="1">'[4]ePSM Medical Data Page'!$Z$48</definedName>
    <definedName name="Med_billed_amt_inp_surgeries_prior" localSheetId="3" hidden="1">'[3]ePSM Medical Data Page'!$AC$48</definedName>
    <definedName name="Med_billed_amt_inp_surgeries_prior" hidden="1">'[4]ePSM Medical Data Page'!$AC$48</definedName>
    <definedName name="Med_billed_amt_lab_serv_curr" localSheetId="3" hidden="1">'[3]ePSM Medical Data Page'!$Z$53</definedName>
    <definedName name="Med_billed_amt_lab_serv_curr" hidden="1">'[4]ePSM Medical Data Page'!$Z$53</definedName>
    <definedName name="Med_billed_amt_lab_serv_prior" localSheetId="3" hidden="1">'[3]ePSM Medical Data Page'!$AC$53</definedName>
    <definedName name="Med_billed_amt_lab_serv_prior" hidden="1">'[4]ePSM Medical Data Page'!$AC$53</definedName>
    <definedName name="Med_billed_amt_male_0_19_curr" localSheetId="3" hidden="1">'[3]ePSM Medical Data Page'!$H$31</definedName>
    <definedName name="Med_billed_amt_male_0_19_curr" hidden="1">'[4]ePSM Medical Data Page'!$H$31</definedName>
    <definedName name="Med_billed_amt_male_0_19_prior" localSheetId="3" hidden="1">'[3]ePSM Medical Data Page'!$K$31</definedName>
    <definedName name="Med_billed_amt_male_0_19_prior" hidden="1">'[4]ePSM Medical Data Page'!$K$31</definedName>
    <definedName name="Med_billed_amt_male_20_44_curr" localSheetId="3" hidden="1">'[3]ePSM Medical Data Page'!$H$32</definedName>
    <definedName name="Med_billed_amt_male_20_44_curr" hidden="1">'[4]ePSM Medical Data Page'!$H$32</definedName>
    <definedName name="Med_billed_amt_male_20_44_prior" localSheetId="3" hidden="1">'[3]ePSM Medical Data Page'!$K$32</definedName>
    <definedName name="Med_billed_amt_male_20_44_prior" hidden="1">'[4]ePSM Medical Data Page'!$K$32</definedName>
    <definedName name="Med_billed_amt_male_45_64_curr" localSheetId="3" hidden="1">'[3]ePSM Medical Data Page'!$H$33</definedName>
    <definedName name="Med_billed_amt_male_45_64_curr" hidden="1">'[4]ePSM Medical Data Page'!$H$33</definedName>
    <definedName name="Med_billed_amt_male_45_64_prior" localSheetId="3" hidden="1">'[3]ePSM Medical Data Page'!$K$33</definedName>
    <definedName name="Med_billed_amt_male_45_64_prior" hidden="1">'[4]ePSM Medical Data Page'!$K$33</definedName>
    <definedName name="Med_billed_amt_male_65_over_curr" localSheetId="3" hidden="1">'[3]ePSM Medical Data Page'!$H$34</definedName>
    <definedName name="Med_billed_amt_male_65_over_curr" hidden="1">'[4]ePSM Medical Data Page'!$H$34</definedName>
    <definedName name="Med_billed_amt_male_65_over_prior" localSheetId="3" hidden="1">'[3]ePSM Medical Data Page'!$K$34</definedName>
    <definedName name="Med_billed_amt_male_65_over_prior" hidden="1">'[4]ePSM Medical Data Page'!$K$34</definedName>
    <definedName name="Med_billed_amt_med_rx_curr" localSheetId="3" hidden="1">'[3]ePSM Medical Data Page'!$Z$56</definedName>
    <definedName name="Med_billed_amt_med_rx_curr" hidden="1">'[4]ePSM Medical Data Page'!$Z$56</definedName>
    <definedName name="Med_billed_amt_med_rx_prior" localSheetId="3" hidden="1">'[3]ePSM Medical Data Page'!$AC$56</definedName>
    <definedName name="Med_billed_amt_med_rx_prior" hidden="1">'[4]ePSM Medical Data Page'!$AC$56</definedName>
    <definedName name="Med_billed_amt_med_visits_curr" localSheetId="3" hidden="1">'[3]ePSM Medical Data Page'!$Z$51</definedName>
    <definedName name="Med_billed_amt_med_visits_curr" hidden="1">'[4]ePSM Medical Data Page'!$Z$51</definedName>
    <definedName name="Med_billed_amt_med_visits_prior" localSheetId="3" hidden="1">'[3]ePSM Medical Data Page'!$AC$51</definedName>
    <definedName name="Med_billed_amt_med_visits_prior" hidden="1">'[4]ePSM Medical Data Page'!$AC$51</definedName>
    <definedName name="Med_billed_amt_mental_health_curr" localSheetId="3" hidden="1">'[3]ePSM Medical Data Page'!$Z$55</definedName>
    <definedName name="Med_billed_amt_mental_health_curr" hidden="1">'[4]ePSM Medical Data Page'!$Z$55</definedName>
    <definedName name="Med_billed_amt_mental_health_prior" localSheetId="3" hidden="1">'[3]ePSM Medical Data Page'!$AC$55</definedName>
    <definedName name="Med_billed_amt_mental_health_prior" hidden="1">'[4]ePSM Medical Data Page'!$AC$55</definedName>
    <definedName name="Med_billed_amt_misc_med_curr" localSheetId="3" hidden="1">'[3]ePSM Medical Data Page'!$Z$57</definedName>
    <definedName name="Med_billed_amt_misc_med_curr" hidden="1">'[4]ePSM Medical Data Page'!$Z$57</definedName>
    <definedName name="Med_billed_amt_misc_med_prior" localSheetId="3" hidden="1">'[3]ePSM Medical Data Page'!$AC$57</definedName>
    <definedName name="Med_billed_amt_misc_med_prior" hidden="1">'[4]ePSM Medical Data Page'!$AC$57</definedName>
    <definedName name="Med_billed_amt_office_surgeries_curr" localSheetId="3" hidden="1">'[3]ePSM Medical Data Page'!$Z$50</definedName>
    <definedName name="Med_billed_amt_office_surgeries_curr" hidden="1">'[4]ePSM Medical Data Page'!$Z$50</definedName>
    <definedName name="Med_billed_amt_office_surgeries_prior" localSheetId="3" hidden="1">'[3]ePSM Medical Data Page'!$AC$50</definedName>
    <definedName name="Med_billed_amt_office_surgeries_prior" hidden="1">'[4]ePSM Medical Data Page'!$AC$50</definedName>
    <definedName name="Med_billed_amt_prim_off_visits_curr" localSheetId="3" hidden="1">'[3]ePSM Medical Data Page'!$Z$47</definedName>
    <definedName name="Med_billed_amt_prim_off_visits_curr" hidden="1">'[4]ePSM Medical Data Page'!$Z$47</definedName>
    <definedName name="Med_billed_amt_prim_off_visits_prior" localSheetId="3" hidden="1">'[3]ePSM Medical Data Page'!$AC$47</definedName>
    <definedName name="Med_billed_amt_prim_off_visits_prior" hidden="1">'[4]ePSM Medical Data Page'!$AC$47</definedName>
    <definedName name="Med_billed_amt_prior" localSheetId="3" hidden="1">'[3]ePSM Medical Data Page'!$E$40</definedName>
    <definedName name="Med_billed_amt_prior" hidden="1">'[4]ePSM Medical Data Page'!$E$40</definedName>
    <definedName name="Med_billed_amt_rad_serv_curr" localSheetId="3" hidden="1">'[3]ePSM Medical Data Page'!$Z$52</definedName>
    <definedName name="Med_billed_amt_rad_serv_curr" hidden="1">'[4]ePSM Medical Data Page'!$Z$52</definedName>
    <definedName name="Med_billed_amt_rad_serv_prior" localSheetId="3" hidden="1">'[3]ePSM Medical Data Page'!$AC$52</definedName>
    <definedName name="Med_billed_amt_rad_serv_prior" hidden="1">'[4]ePSM Medical Data Page'!$AC$52</definedName>
    <definedName name="Med_billed_amt_spec_office_visits_curr" localSheetId="3" hidden="1">'[3]ePSM Medical Data Page'!$Z$46</definedName>
    <definedName name="Med_billed_amt_spec_office_visits_curr" hidden="1">'[4]ePSM Medical Data Page'!$Z$46</definedName>
    <definedName name="Med_billed_amt_spec_office_visits_prior" localSheetId="3" hidden="1">'[3]ePSM Medical Data Page'!$AC$46</definedName>
    <definedName name="Med_billed_amt_spec_office_visits_prior" hidden="1">'[4]ePSM Medical Data Page'!$AC$46</definedName>
    <definedName name="Med_billed_amt_unknown_0_19_curr" localSheetId="3" hidden="1">'[3]ePSM Medical Data Page'!$H$35</definedName>
    <definedName name="Med_billed_amt_unknown_0_19_curr" hidden="1">'[4]ePSM Medical Data Page'!$H$35</definedName>
    <definedName name="Med_billed_amt_unknown_0_19_prior" localSheetId="3" hidden="1">'[3]ePSM Medical Data Page'!$K$35</definedName>
    <definedName name="Med_billed_amt_unknown_0_19_prior" hidden="1">'[4]ePSM Medical Data Page'!$K$35</definedName>
    <definedName name="Med_billed_amt_unknown_20_44_curr" localSheetId="3" hidden="1">'[3]ePSM Medical Data Page'!$H$36</definedName>
    <definedName name="Med_billed_amt_unknown_20_44_curr" hidden="1">'[4]ePSM Medical Data Page'!$H$36</definedName>
    <definedName name="Med_billed_amt_unknown_20_44_prior" localSheetId="3" hidden="1">'[3]ePSM Medical Data Page'!$K$36</definedName>
    <definedName name="Med_billed_amt_unknown_20_44_prior" hidden="1">'[4]ePSM Medical Data Page'!$K$36</definedName>
    <definedName name="Med_billed_amt_unknown_45_64_curr" localSheetId="3" hidden="1">'[3]ePSM Medical Data Page'!$H$37</definedName>
    <definedName name="Med_billed_amt_unknown_45_64_curr" hidden="1">'[4]ePSM Medical Data Page'!$H$37</definedName>
    <definedName name="Med_billed_amt_unknown_45_64_prior" localSheetId="3" hidden="1">'[3]ePSM Medical Data Page'!$K$37</definedName>
    <definedName name="Med_billed_amt_unknown_45_64_prior" hidden="1">'[4]ePSM Medical Data Page'!$K$37</definedName>
    <definedName name="Med_billed_amt_unknown_65_over_curr" localSheetId="3" hidden="1">'[3]ePSM Medical Data Page'!$H$38</definedName>
    <definedName name="Med_billed_amt_unknown_65_over_curr" hidden="1">'[4]ePSM Medical Data Page'!$H$38</definedName>
    <definedName name="Med_billed_amt_unknown_65_over_prior" localSheetId="3" hidden="1">'[3]ePSM Medical Data Page'!$K$38</definedName>
    <definedName name="Med_billed_amt_unknown_65_over_prior" hidden="1">'[4]ePSM Medical Data Page'!$K$38</definedName>
    <definedName name="Med_billed_encounter_lab_rad_curr" localSheetId="3" hidden="1">'[3]ePSM Medical Data Page'!$Z$60</definedName>
    <definedName name="Med_billed_encounter_lab_rad_curr" hidden="1">'[4]ePSM Medical Data Page'!$Z$60</definedName>
    <definedName name="Med_billed_encounter_lab_rad_prior" localSheetId="3" hidden="1">'[3]ePSM Medical Data Page'!$AC$60</definedName>
    <definedName name="Med_billed_encounter_lab_rad_prior" hidden="1">'[4]ePSM Medical Data Page'!$AC$60</definedName>
    <definedName name="Med_billed_encounter_other_curr" localSheetId="3" hidden="1">'[3]ePSM Medical Data Page'!$Z$61</definedName>
    <definedName name="Med_billed_encounter_other_curr" hidden="1">'[4]ePSM Medical Data Page'!$Z$61</definedName>
    <definedName name="Med_billed_encounter_other_prior" localSheetId="3" hidden="1">'[3]ePSM Medical Data Page'!$AC$61</definedName>
    <definedName name="Med_billed_encounter_other_prior" hidden="1">'[4]ePSM Medical Data Page'!$AC$61</definedName>
    <definedName name="Med_billed_encounter_prim_phys_curr" localSheetId="3" hidden="1">'[3]ePSM Medical Data Page'!$Z$58</definedName>
    <definedName name="Med_billed_encounter_prim_phys_curr" hidden="1">'[4]ePSM Medical Data Page'!$Z$58</definedName>
    <definedName name="Med_billed_encounter_prim_phys_prior" localSheetId="3" hidden="1">'[3]ePSM Medical Data Page'!$AC$58</definedName>
    <definedName name="Med_billed_encounter_prim_phys_prior" hidden="1">'[4]ePSM Medical Data Page'!$AC$58</definedName>
    <definedName name="Med_billed_encounter_spec_phys_curr" localSheetId="3" hidden="1">'[3]ePSM Medical Data Page'!$Z$59</definedName>
    <definedName name="Med_billed_encounter_spec_phys_curr" hidden="1">'[4]ePSM Medical Data Page'!$Z$59</definedName>
    <definedName name="Med_billed_encounter_spec_phys_prior" localSheetId="3" hidden="1">'[3]ePSM Medical Data Page'!$AC$59</definedName>
    <definedName name="Med_billed_encounter_spec_phys_prior" hidden="1">'[4]ePSM Medical Data Page'!$AC$59</definedName>
    <definedName name="Med_billed_other_curr" localSheetId="3" hidden="1">'[3]ePSM Medical Data Page'!$Z$62</definedName>
    <definedName name="Med_billed_other_curr" hidden="1">'[4]ePSM Medical Data Page'!$Z$62</definedName>
    <definedName name="Med_billed_other_prior" localSheetId="3" hidden="1">'[3]ePSM Medical Data Page'!$AC$62</definedName>
    <definedName name="Med_billed_other_prior" hidden="1">'[4]ePSM Medical Data Page'!$AC$62</definedName>
    <definedName name="Med_Catastrophic_Current_Home" localSheetId="3" hidden="1">'[3]ePSM Medical Graph Page'!#REF!</definedName>
    <definedName name="Med_Catastrophic_Current_Home" hidden="1">'[4]ePSM Medical Graph Page'!#REF!</definedName>
    <definedName name="Med_Catastrophic_Prior_Home" localSheetId="3" hidden="1">'[3]ePSM Medical Graph Page'!#REF!</definedName>
    <definedName name="Med_Catastrophic_Prior_Home" hidden="1">'[4]ePSM Medical Graph Page'!#REF!</definedName>
    <definedName name="Med_claim_count_above_threshold_curr" localSheetId="3" hidden="1">'[3]ePSM Medical Data Page'!$B$14</definedName>
    <definedName name="Med_claim_count_above_threshold_curr" hidden="1">'[4]ePSM Medical Data Page'!$B$14</definedName>
    <definedName name="Med_claim_count_above_threshold_prior" localSheetId="3" hidden="1">'[3]ePSM Medical Data Page'!$E$14</definedName>
    <definedName name="Med_claim_count_above_threshold_prior" hidden="1">'[4]ePSM Medical Data Page'!$E$14</definedName>
    <definedName name="Med_claim_count_curr" localSheetId="3" hidden="1">'[3]ePSM Medical Data Page'!$B$13</definedName>
    <definedName name="Med_claim_count_curr" hidden="1">'[4]ePSM Medical Data Page'!$B$13</definedName>
    <definedName name="Med_claim_count_female_0_19_curr" localSheetId="3" hidden="1">'[3]ePSM Medical Data Page'!$H$3</definedName>
    <definedName name="Med_claim_count_female_0_19_curr" hidden="1">'[4]ePSM Medical Data Page'!$H$3</definedName>
    <definedName name="Med_claim_count_female_0_19_prior" localSheetId="3" hidden="1">'[3]ePSM Medical Data Page'!$K$3</definedName>
    <definedName name="Med_claim_count_female_0_19_prior" hidden="1">'[4]ePSM Medical Data Page'!$K$3</definedName>
    <definedName name="Med_claim_count_female_20_44_curr" localSheetId="3" hidden="1">'[3]ePSM Medical Data Page'!$H$5</definedName>
    <definedName name="Med_claim_count_female_20_44_curr" hidden="1">'[4]ePSM Medical Data Page'!$H$5</definedName>
    <definedName name="Med_claim_count_female_20_44_prior" localSheetId="3" hidden="1">'[3]ePSM Medical Data Page'!$K$5</definedName>
    <definedName name="Med_claim_count_female_20_44_prior" hidden="1">'[4]ePSM Medical Data Page'!$K$5</definedName>
    <definedName name="Med_claim_count_female_45_64_curr" localSheetId="3" hidden="1">'[3]ePSM Medical Data Page'!$H$7</definedName>
    <definedName name="Med_claim_count_female_45_64_curr" hidden="1">'[4]ePSM Medical Data Page'!$H$7</definedName>
    <definedName name="Med_claim_count_female_45_64_prior" localSheetId="3" hidden="1">'[3]ePSM Medical Data Page'!$K$7</definedName>
    <definedName name="Med_claim_count_female_45_64_prior" hidden="1">'[4]ePSM Medical Data Page'!$K$7</definedName>
    <definedName name="Med_claim_count_female_65_over_curr" localSheetId="3" hidden="1">'[3]ePSM Medical Data Page'!$H$9</definedName>
    <definedName name="Med_claim_count_female_65_over_curr" hidden="1">'[4]ePSM Medical Data Page'!$H$9</definedName>
    <definedName name="Med_claim_count_female_65_over_prior" localSheetId="3" hidden="1">'[3]ePSM Medical Data Page'!$K$9</definedName>
    <definedName name="Med_claim_count_female_65_over_prior" hidden="1">'[4]ePSM Medical Data Page'!$K$9</definedName>
    <definedName name="Med_claim_count_male_0_19_curr" localSheetId="3" hidden="1">'[3]ePSM Medical Data Page'!$H$11</definedName>
    <definedName name="Med_claim_count_male_0_19_curr" hidden="1">'[4]ePSM Medical Data Page'!$H$11</definedName>
    <definedName name="Med_claim_count_male_0_19_prior" localSheetId="3" hidden="1">'[3]ePSM Medical Data Page'!$K$11</definedName>
    <definedName name="Med_claim_count_male_0_19_prior" hidden="1">'[4]ePSM Medical Data Page'!$K$11</definedName>
    <definedName name="Med_claim_count_male_20_44_curr" localSheetId="3" hidden="1">'[3]ePSM Medical Data Page'!$H$13</definedName>
    <definedName name="Med_claim_count_male_20_44_curr" hidden="1">'[4]ePSM Medical Data Page'!$H$13</definedName>
    <definedName name="Med_claim_count_male_20_44_prior" localSheetId="3" hidden="1">'[3]ePSM Medical Data Page'!$K$13</definedName>
    <definedName name="Med_claim_count_male_20_44_prior" hidden="1">'[4]ePSM Medical Data Page'!$K$13</definedName>
    <definedName name="Med_claim_count_male_45_64_curr" localSheetId="3" hidden="1">'[3]ePSM Medical Data Page'!$H$15</definedName>
    <definedName name="Med_claim_count_male_45_64_curr" hidden="1">'[4]ePSM Medical Data Page'!$H$15</definedName>
    <definedName name="Med_claim_count_male_45_64_prior" localSheetId="3" hidden="1">'[3]ePSM Medical Data Page'!$K$15</definedName>
    <definedName name="Med_claim_count_male_45_64_prior" hidden="1">'[4]ePSM Medical Data Page'!$K$15</definedName>
    <definedName name="Med_claim_count_male_65_over_curr" localSheetId="3" hidden="1">'[3]ePSM Medical Data Page'!$H$17</definedName>
    <definedName name="Med_claim_count_male_65_over_curr" hidden="1">'[4]ePSM Medical Data Page'!$H$17</definedName>
    <definedName name="Med_claim_count_male_65_over_prior" localSheetId="3" hidden="1">'[3]ePSM Medical Data Page'!$K$17</definedName>
    <definedName name="Med_claim_count_male_65_over_prior" hidden="1">'[4]ePSM Medical Data Page'!$K$17</definedName>
    <definedName name="Med_claim_count_prior" localSheetId="3" hidden="1">'[3]ePSM Medical Data Page'!$E$13</definedName>
    <definedName name="Med_claim_count_prior" hidden="1">'[4]ePSM Medical Data Page'!$E$13</definedName>
    <definedName name="Med_claim_count_unknown_0_19_curr" localSheetId="3" hidden="1">'[3]ePSM Medical Data Page'!$H$19</definedName>
    <definedName name="Med_claim_count_unknown_0_19_curr" hidden="1">'[4]ePSM Medical Data Page'!$H$19</definedName>
    <definedName name="Med_claim_count_unknown_0_19_prior" localSheetId="3" hidden="1">'[3]ePSM Medical Data Page'!$K$19</definedName>
    <definedName name="Med_claim_count_unknown_0_19_prior" hidden="1">'[4]ePSM Medical Data Page'!$K$19</definedName>
    <definedName name="Med_claim_count_unknown_20_44_curr" localSheetId="3" hidden="1">'[3]ePSM Medical Data Page'!$H$21</definedName>
    <definedName name="Med_claim_count_unknown_20_44_curr" hidden="1">'[4]ePSM Medical Data Page'!$H$21</definedName>
    <definedName name="Med_claim_count_unknown_20_44_prior" localSheetId="3" hidden="1">'[3]ePSM Medical Data Page'!$K$21</definedName>
    <definedName name="Med_claim_count_unknown_20_44_prior" hidden="1">'[4]ePSM Medical Data Page'!$K$21</definedName>
    <definedName name="Med_claim_count_unknown_45_64_curr" localSheetId="3" hidden="1">'[3]ePSM Medical Data Page'!$H$23</definedName>
    <definedName name="Med_claim_count_unknown_45_64_curr" hidden="1">'[4]ePSM Medical Data Page'!$H$23</definedName>
    <definedName name="Med_claim_count_unknown_45_64_prior" localSheetId="3" hidden="1">'[3]ePSM Medical Data Page'!$K$23</definedName>
    <definedName name="Med_claim_count_unknown_45_64_prior" hidden="1">'[4]ePSM Medical Data Page'!$K$23</definedName>
    <definedName name="Med_claim_count_unknown_65_over_curr" localSheetId="3" hidden="1">'[3]ePSM Medical Data Page'!$H$25</definedName>
    <definedName name="Med_claim_count_unknown_65_over_curr" hidden="1">'[4]ePSM Medical Data Page'!$H$25</definedName>
    <definedName name="Med_claim_count_unknown_65_over_prior" localSheetId="3" hidden="1">'[3]ePSM Medical Data Page'!$K$25</definedName>
    <definedName name="Med_claim_count_unknown_65_over_prior" hidden="1">'[4]ePSM Medical Data Page'!$K$25</definedName>
    <definedName name="Med_cob_amt_curr" localSheetId="3" hidden="1">'[3]ePSM Medical Data Page'!$B$23</definedName>
    <definedName name="Med_cob_amt_curr" hidden="1">'[4]ePSM Medical Data Page'!$B$23</definedName>
    <definedName name="Med_cob_amt_prior" localSheetId="3" hidden="1">'[3]ePSM Medical Data Page'!$E$23</definedName>
    <definedName name="Med_cob_amt_prior" hidden="1">'[4]ePSM Medical Data Page'!$E$23</definedName>
    <definedName name="Med_coinsurance_amt_curr" localSheetId="3" hidden="1">'[3]ePSM Medical Data Page'!$B$26</definedName>
    <definedName name="Med_coinsurance_amt_curr" hidden="1">'[4]ePSM Medical Data Page'!$B$26</definedName>
    <definedName name="Med_coinsurance_amt_prior" localSheetId="3" hidden="1">'[3]ePSM Medical Data Page'!$E$26</definedName>
    <definedName name="Med_coinsurance_amt_prior" hidden="1">'[4]ePSM Medical Data Page'!$E$26</definedName>
    <definedName name="Med_copay_amt_curr" localSheetId="3" hidden="1">'[3]ePSM Medical Data Page'!$B$25</definedName>
    <definedName name="Med_copay_amt_curr" hidden="1">'[4]ePSM Medical Data Page'!$B$25</definedName>
    <definedName name="Med_copay_amt_prior" localSheetId="3" hidden="1">'[3]ePSM Medical Data Page'!$E$25</definedName>
    <definedName name="Med_copay_amt_prior" hidden="1">'[4]ePSM Medical Data Page'!$E$25</definedName>
    <definedName name="Med_Cost_Rows8_19_Range" localSheetId="3" hidden="1">'[3]ePSM Medical Graph Page'!#REF!</definedName>
    <definedName name="Med_Cost_Rows8_19_Range" hidden="1">'[4]ePSM Medical Graph Page'!#REF!</definedName>
    <definedName name="Med_Cost_Sharing_Medical_Range" localSheetId="3" hidden="1">'[3]ePSM Medical Graph Page'!#REF!</definedName>
    <definedName name="Med_Cost_Sharing_Medical_Range" hidden="1">'[4]ePSM Medical Graph Page'!#REF!</definedName>
    <definedName name="med_cost_space_range1" localSheetId="3" hidden="1">'[3]ePSM Medical Graph Page'!#REF!</definedName>
    <definedName name="med_cost_space_range1" hidden="1">'[4]ePSM Medical Graph Page'!#REF!</definedName>
    <definedName name="med_cost_space_range2" localSheetId="3" hidden="1">'[3]ePSM Medical Graph Page'!#REF!</definedName>
    <definedName name="med_cost_space_range2" hidden="1">'[4]ePSM Medical Graph Page'!#REF!</definedName>
    <definedName name="Med_count_amb_surgeries_curr" localSheetId="3" hidden="1">'[3]ePSM Medical Data Page'!$Z$16</definedName>
    <definedName name="Med_count_amb_surgeries_curr" hidden="1">'[4]ePSM Medical Data Page'!$Z$16</definedName>
    <definedName name="Med_count_amb_surgeries_prior" localSheetId="3" hidden="1">'[3]ePSM Medical Data Page'!$AC$16</definedName>
    <definedName name="Med_count_amb_surgeries_prior" hidden="1">'[4]ePSM Medical Data Page'!$AC$16</definedName>
    <definedName name="Med_count_amb_visits_curr" localSheetId="3" hidden="1">'[3]ePSM Medical Data Page'!$Z$6</definedName>
    <definedName name="Med_count_amb_visits_curr" hidden="1">'[4]ePSM Medical Data Page'!$Z$6</definedName>
    <definedName name="Med_count_amb_visits_prior" localSheetId="3" hidden="1">'[3]ePSM Medical Data Page'!$AC$6</definedName>
    <definedName name="Med_count_amb_visits_prior" hidden="1">'[4]ePSM Medical Data Page'!$AC$6</definedName>
    <definedName name="Med_count_encounter_lab_rad_curr" localSheetId="3" hidden="1">'[3]ePSM Medical Data Page'!$Z$38</definedName>
    <definedName name="Med_count_encounter_lab_rad_curr" hidden="1">'[4]ePSM Medical Data Page'!$Z$38</definedName>
    <definedName name="Med_count_encounter_lab_rad_prior" localSheetId="3" hidden="1">'[3]ePSM Medical Data Page'!$AC$38</definedName>
    <definedName name="Med_count_encounter_lab_rad_prior" hidden="1">'[4]ePSM Medical Data Page'!$AC$38</definedName>
    <definedName name="Med_count_encounter_other_curr" localSheetId="3" hidden="1">'[3]ePSM Medical Data Page'!$Z$40</definedName>
    <definedName name="Med_count_encounter_other_curr" hidden="1">'[4]ePSM Medical Data Page'!$Z$40</definedName>
    <definedName name="Med_count_encounter_other_prior" localSheetId="3" hidden="1">'[3]ePSM Medical Data Page'!$AC$40</definedName>
    <definedName name="Med_count_encounter_other_prior" hidden="1">'[4]ePSM Medical Data Page'!$AC$40</definedName>
    <definedName name="Med_count_encounter_prim_phys_curr" localSheetId="3" hidden="1">'[3]ePSM Medical Data Page'!$Z$34</definedName>
    <definedName name="Med_count_encounter_prim_phys_curr" hidden="1">'[4]ePSM Medical Data Page'!$Z$34</definedName>
    <definedName name="Med_count_encounter_prim_phys_prior" localSheetId="3" hidden="1">'[3]ePSM Medical Data Page'!$AC$34</definedName>
    <definedName name="Med_count_encounter_prim_phys_prior" hidden="1">'[4]ePSM Medical Data Page'!$AC$34</definedName>
    <definedName name="Med_count_encounter_spec_phys_curr" localSheetId="3" hidden="1">'[3]ePSM Medical Data Page'!$Z$36</definedName>
    <definedName name="Med_count_encounter_spec_phys_curr" hidden="1">'[4]ePSM Medical Data Page'!$Z$36</definedName>
    <definedName name="Med_count_encounter_spec_phys_prior" localSheetId="3" hidden="1">'[3]ePSM Medical Data Page'!$AC$36</definedName>
    <definedName name="Med_count_encounter_spec_phys_prior" hidden="1">'[4]ePSM Medical Data Page'!$AC$36</definedName>
    <definedName name="Med_count_er_visits_curr" localSheetId="3" hidden="1">'[3]ePSM Medical Data Page'!$Z$8</definedName>
    <definedName name="Med_count_er_visits_curr" hidden="1">'[4]ePSM Medical Data Page'!$Z$8</definedName>
    <definedName name="Med_count_er_visits_prior" localSheetId="3" hidden="1">'[3]ePSM Medical Data Page'!$AC$8</definedName>
    <definedName name="Med_count_er_visits_prior" hidden="1">'[4]ePSM Medical Data Page'!$AC$8</definedName>
    <definedName name="Med_count_home_health_curr" localSheetId="3" hidden="1">'[3]ePSM Medical Data Page'!$Z$26</definedName>
    <definedName name="Med_count_home_health_curr" hidden="1">'[4]ePSM Medical Data Page'!$Z$26</definedName>
    <definedName name="Med_count_home_health_prior" localSheetId="3" hidden="1">'[3]ePSM Medical Data Page'!$AC$26</definedName>
    <definedName name="Med_count_home_health_prior" hidden="1">'[4]ePSM Medical Data Page'!$AC$26</definedName>
    <definedName name="Med_count_inp_days_curr" localSheetId="3" hidden="1">'[3]ePSM Medical Data Page'!$Z$4</definedName>
    <definedName name="Med_count_inp_days_curr" hidden="1">'[4]ePSM Medical Data Page'!$Z$4</definedName>
    <definedName name="Med_count_inp_days_prior" localSheetId="3" hidden="1">'[3]ePSM Medical Data Page'!$AC$4</definedName>
    <definedName name="Med_count_inp_days_prior" hidden="1">'[4]ePSM Medical Data Page'!$AC$4</definedName>
    <definedName name="Med_count_inp_surgeries_curr" localSheetId="3" hidden="1">'[3]ePSM Medical Data Page'!$Z$14</definedName>
    <definedName name="Med_count_inp_surgeries_curr" hidden="1">'[4]ePSM Medical Data Page'!$Z$14</definedName>
    <definedName name="Med_count_inp_surgeries_prior" localSheetId="3" hidden="1">'[3]ePSM Medical Data Page'!$AC$14</definedName>
    <definedName name="Med_count_inp_surgeries_prior" hidden="1">'[4]ePSM Medical Data Page'!$AC$14</definedName>
    <definedName name="Med_count_lab_serv_curr" localSheetId="3" hidden="1">'[3]ePSM Medical Data Page'!$Z$24</definedName>
    <definedName name="Med_count_lab_serv_curr" hidden="1">'[4]ePSM Medical Data Page'!$Z$24</definedName>
    <definedName name="Med_count_lab_serv_prior" localSheetId="3" hidden="1">'[3]ePSM Medical Data Page'!$AC$24</definedName>
    <definedName name="Med_count_lab_serv_prior" hidden="1">'[4]ePSM Medical Data Page'!$AC$24</definedName>
    <definedName name="Med_count_med_rx_curr" localSheetId="3" hidden="1">'[3]ePSM Medical Data Page'!$Z$30</definedName>
    <definedName name="Med_count_med_rx_curr" hidden="1">'[4]ePSM Medical Data Page'!$Z$30</definedName>
    <definedName name="Med_count_med_rx_prior" localSheetId="3" hidden="1">'[3]ePSM Medical Data Page'!$AC$30</definedName>
    <definedName name="Med_count_med_rx_prior" hidden="1">'[4]ePSM Medical Data Page'!$AC$30</definedName>
    <definedName name="Med_count_med_visits_curr" localSheetId="3" hidden="1">'[3]ePSM Medical Data Page'!$Z$20</definedName>
    <definedName name="Med_count_med_visits_curr" hidden="1">'[4]ePSM Medical Data Page'!$Z$20</definedName>
    <definedName name="Med_count_med_visits_prior" localSheetId="3" hidden="1">'[3]ePSM Medical Data Page'!$AC$20</definedName>
    <definedName name="Med_count_med_visits_prior" hidden="1">'[4]ePSM Medical Data Page'!$AC$20</definedName>
    <definedName name="Med_count_mental_health_curr" localSheetId="3" hidden="1">'[3]ePSM Medical Data Page'!$Z$28</definedName>
    <definedName name="Med_count_mental_health_curr" hidden="1">'[4]ePSM Medical Data Page'!$Z$28</definedName>
    <definedName name="Med_count_mental_health_prior" localSheetId="3" hidden="1">'[3]ePSM Medical Data Page'!$AC$28</definedName>
    <definedName name="Med_count_mental_health_prior" hidden="1">'[4]ePSM Medical Data Page'!$AC$28</definedName>
    <definedName name="Med_count_misc_med_curr" localSheetId="3" hidden="1">'[3]ePSM Medical Data Page'!$Z$32</definedName>
    <definedName name="Med_count_misc_med_curr" hidden="1">'[4]ePSM Medical Data Page'!$Z$32</definedName>
    <definedName name="Med_count_misc_med_prior" localSheetId="3" hidden="1">'[3]ePSM Medical Data Page'!$AC$32</definedName>
    <definedName name="Med_count_misc_med_prior" hidden="1">'[4]ePSM Medical Data Page'!$AC$32</definedName>
    <definedName name="Med_count_office_surgeries_curr" localSheetId="3" hidden="1">'[3]ePSM Medical Data Page'!$Z$18</definedName>
    <definedName name="Med_count_office_surgeries_curr" hidden="1">'[4]ePSM Medical Data Page'!$Z$18</definedName>
    <definedName name="Med_count_office_surgeries_prior" localSheetId="3" hidden="1">'[3]ePSM Medical Data Page'!$AC$18</definedName>
    <definedName name="Med_count_office_surgeries_prior" hidden="1">'[4]ePSM Medical Data Page'!$AC$18</definedName>
    <definedName name="Med_count_other_curr" localSheetId="3" hidden="1">'[3]ePSM Medical Data Page'!$Z$42</definedName>
    <definedName name="Med_count_other_curr" hidden="1">'[4]ePSM Medical Data Page'!$Z$42</definedName>
    <definedName name="Med_count_other_prior" localSheetId="3" hidden="1">'[3]ePSM Medical Data Page'!$AC$42</definedName>
    <definedName name="Med_count_other_prior" hidden="1">'[4]ePSM Medical Data Page'!$AC$42</definedName>
    <definedName name="Med_count_prim_off_visits_curr" localSheetId="3" hidden="1">'[3]ePSM Medical Data Page'!$Z$12</definedName>
    <definedName name="Med_count_prim_off_visits_curr" hidden="1">'[4]ePSM Medical Data Page'!$Z$12</definedName>
    <definedName name="Med_count_prim_off_visits_prior" localSheetId="3" hidden="1">'[3]ePSM Medical Data Page'!$AC$12</definedName>
    <definedName name="Med_count_prim_off_visits_prior" hidden="1">'[4]ePSM Medical Data Page'!$AC$12</definedName>
    <definedName name="Med_count_rad_serv_curr" localSheetId="3" hidden="1">'[3]ePSM Medical Data Page'!$Z$22</definedName>
    <definedName name="Med_count_rad_serv_curr" hidden="1">'[4]ePSM Medical Data Page'!$Z$22</definedName>
    <definedName name="Med_count_rad_serv_prior" localSheetId="3" hidden="1">'[3]ePSM Medical Data Page'!$AC$22</definedName>
    <definedName name="Med_count_rad_serv_prior" hidden="1">'[4]ePSM Medical Data Page'!$AC$22</definedName>
    <definedName name="Med_count_spec_office_visits_curr" localSheetId="3" hidden="1">'[3]ePSM Medical Data Page'!$Z$10</definedName>
    <definedName name="Med_count_spec_office_visits_curr" hidden="1">'[4]ePSM Medical Data Page'!$Z$10</definedName>
    <definedName name="Med_count_spec_office_visits_prior" localSheetId="3" hidden="1">'[3]ePSM Medical Data Page'!$AC$10</definedName>
    <definedName name="Med_count_spec_office_visits_prior" hidden="1">'[4]ePSM Medical Data Page'!$AC$10</definedName>
    <definedName name="Med_days_count_curr" localSheetId="3" hidden="1">'[3]ePSM Medical Data Page'!$B$7</definedName>
    <definedName name="Med_days_count_curr" hidden="1">'[4]ePSM Medical Data Page'!$B$7</definedName>
    <definedName name="Med_days_count_prior" localSheetId="3" hidden="1">'[3]ePSM Medical Data Page'!$E$7</definedName>
    <definedName name="Med_days_count_prior" hidden="1">'[4]ePSM Medical Data Page'!$E$7</definedName>
    <definedName name="Med_deductible_amt_curr" localSheetId="3" hidden="1">'[3]ePSM Medical Data Page'!$B$24</definedName>
    <definedName name="Med_deductible_amt_curr" hidden="1">'[4]ePSM Medical Data Page'!$B$24</definedName>
    <definedName name="Med_deductible_amt_prior" localSheetId="3" hidden="1">'[3]ePSM Medical Data Page'!$E$24</definedName>
    <definedName name="Med_deductible_amt_prior" hidden="1">'[4]ePSM Medical Data Page'!$E$24</definedName>
    <definedName name="Med_er_visits_count_curr" localSheetId="3" hidden="1">'[3]ePSM Medical Data Page'!$B$12</definedName>
    <definedName name="Med_er_visits_count_curr" hidden="1">'[4]ePSM Medical Data Page'!$B$12</definedName>
    <definedName name="Med_er_visits_count_prior" localSheetId="3" hidden="1">'[3]ePSM Medical Data Page'!$E$12</definedName>
    <definedName name="Med_er_visits_count_prior" hidden="1">'[4]ePSM Medical Data Page'!$E$12</definedName>
    <definedName name="Med_female_mem_0_19_curr" localSheetId="3" hidden="1">'[3]ePSM Member Data Page'!$B$4</definedName>
    <definedName name="Med_female_mem_0_19_curr" hidden="1">'[4]ePSM Member Data Page'!$B$4</definedName>
    <definedName name="Med_female_mem_0_19_prior" localSheetId="3" hidden="1">'[3]ePSM Member Data Page'!$F$4</definedName>
    <definedName name="Med_female_mem_0_19_prior" hidden="1">'[4]ePSM Member Data Page'!$F$4</definedName>
    <definedName name="Med_female_mem_20_44_curr" localSheetId="3" hidden="1">'[3]ePSM Member Data Page'!$B$5</definedName>
    <definedName name="Med_female_mem_20_44_curr" hidden="1">'[4]ePSM Member Data Page'!$B$5</definedName>
    <definedName name="Med_female_mem_20_44_prior" localSheetId="3" hidden="1">'[3]ePSM Member Data Page'!$F$5</definedName>
    <definedName name="Med_female_mem_20_44_prior" hidden="1">'[4]ePSM Member Data Page'!$F$5</definedName>
    <definedName name="Med_female_mem_45_64_curr" localSheetId="3" hidden="1">'[3]ePSM Member Data Page'!$B$6</definedName>
    <definedName name="Med_female_mem_45_64_curr" hidden="1">'[4]ePSM Member Data Page'!$B$6</definedName>
    <definedName name="Med_female_mem_45_64_prior" localSheetId="3" hidden="1">'[3]ePSM Member Data Page'!$F$6</definedName>
    <definedName name="Med_female_mem_45_64_prior" hidden="1">'[4]ePSM Member Data Page'!$F$6</definedName>
    <definedName name="Med_female_mem_65_over_curr" localSheetId="3" hidden="1">'[3]ePSM Member Data Page'!$B$7</definedName>
    <definedName name="Med_female_mem_65_over_curr" hidden="1">'[4]ePSM Member Data Page'!$B$7</definedName>
    <definedName name="Med_female_mem_65_over_prior" localSheetId="3" hidden="1">'[3]ePSM Member Data Page'!$F$7</definedName>
    <definedName name="Med_female_mem_65_over_prior" hidden="1">'[4]ePSM Member Data Page'!$F$7</definedName>
    <definedName name="Med_female_members_curr" localSheetId="3" hidden="1">'[3]ePSM Member Data Page'!$B$8</definedName>
    <definedName name="Med_female_members_curr" hidden="1">'[4]ePSM Member Data Page'!$B$8</definedName>
    <definedName name="Med_female_members_prior" localSheetId="3" hidden="1">'[3]ePSM Member Data Page'!$F$8</definedName>
    <definedName name="Med_female_members_prior" hidden="1">'[4]ePSM Member Data Page'!$F$8</definedName>
    <definedName name="Med_hospital_amb_paid_amt_curr" localSheetId="3" hidden="1">'[3]ePSM Medical Data Page'!$B$39</definedName>
    <definedName name="Med_hospital_amb_paid_amt_curr" hidden="1">'[4]ePSM Medical Data Page'!$B$39</definedName>
    <definedName name="Med_hospital_amb_paid_amt_prior" localSheetId="3" hidden="1">'[3]ePSM Medical Data Page'!$E$39</definedName>
    <definedName name="Med_hospital_amb_paid_amt_prior" hidden="1">'[4]ePSM Medical Data Page'!$E$39</definedName>
    <definedName name="Med_hospital_inp_paid_amt_curr" localSheetId="3" hidden="1">'[3]ePSM Medical Data Page'!$B$38</definedName>
    <definedName name="Med_hospital_inp_paid_amt_curr" hidden="1">'[4]ePSM Medical Data Page'!$B$38</definedName>
    <definedName name="Med_hospital_inp_paid_amt_prior" localSheetId="3" hidden="1">'[3]ePSM Medical Data Page'!$E$38</definedName>
    <definedName name="Med_hospital_inp_paid_amt_prior" hidden="1">'[4]ePSM Medical Data Page'!$E$38</definedName>
    <definedName name="Med_hospital_paid_amt_curr" localSheetId="3" hidden="1">'[3]ePSM Medical Data Page'!$B$37</definedName>
    <definedName name="Med_hospital_paid_amt_curr" hidden="1">'[4]ePSM Medical Data Page'!$B$37</definedName>
    <definedName name="Med_hospital_paid_amt_prior" localSheetId="3" hidden="1">'[3]ePSM Medical Data Page'!$E$37</definedName>
    <definedName name="Med_hospital_paid_amt_prior" hidden="1">'[4]ePSM Medical Data Page'!$E$37</definedName>
    <definedName name="Med_inp_billed_amt_curr" localSheetId="3" hidden="1">'[3]ePSM Medical Data Page'!$B$41</definedName>
    <definedName name="Med_inp_billed_amt_curr" hidden="1">'[4]ePSM Medical Data Page'!$B$41</definedName>
    <definedName name="Med_inp_billed_amt_prior" localSheetId="3" hidden="1">'[3]ePSM Medical Data Page'!$E$41</definedName>
    <definedName name="Med_inp_billed_amt_prior" hidden="1">'[4]ePSM Medical Data Page'!$E$41</definedName>
    <definedName name="Med_inp_billed_network_curr" localSheetId="3" hidden="1">'[3]ePSM Medical Data Page'!$T$3</definedName>
    <definedName name="Med_inp_billed_network_curr" hidden="1">'[4]ePSM Medical Data Page'!$T$3</definedName>
    <definedName name="Med_inp_billed_network_prior" localSheetId="3" hidden="1">'[3]ePSM Medical Data Page'!$W$3</definedName>
    <definedName name="Med_inp_billed_network_prior" hidden="1">'[4]ePSM Medical Data Page'!$W$3</definedName>
    <definedName name="Med_inp_network_discount_curr" localSheetId="3" hidden="1">'[3]ePSM Medical Data Page'!$T$4</definedName>
    <definedName name="Med_inp_network_discount_curr" hidden="1">'[4]ePSM Medical Data Page'!$T$4</definedName>
    <definedName name="Med_inp_network_discount_prior" localSheetId="3" hidden="1">'[3]ePSM Medical Data Page'!$W$4</definedName>
    <definedName name="Med_inp_network_discount_prior" hidden="1">'[4]ePSM Medical Data Page'!$W$4</definedName>
    <definedName name="Med_inp_paid_amt_above_threshold_curr" localSheetId="3" hidden="1">'[3]ePSM Medical Data Page'!$B$16</definedName>
    <definedName name="Med_inp_paid_amt_above_threshold_curr" hidden="1">'[4]ePSM Medical Data Page'!$B$16</definedName>
    <definedName name="Med_inp_paid_amt_above_threshold_prior" localSheetId="3" hidden="1">'[3]ePSM Medical Data Page'!$E$16</definedName>
    <definedName name="Med_inp_paid_amt_above_threshold_prior" hidden="1">'[4]ePSM Medical Data Page'!$E$16</definedName>
    <definedName name="Med_inp_paid_amt_curr" localSheetId="3" hidden="1">'[3]ePSM Medical Data Page'!$B$4</definedName>
    <definedName name="Med_inp_paid_amt_curr" hidden="1">'[4]ePSM Medical Data Page'!$B$4</definedName>
    <definedName name="Med_inp_paid_amt_prior" localSheetId="3" hidden="1">'[3]ePSM Medical Data Page'!$E$4</definedName>
    <definedName name="Med_inp_paid_amt_prior" hidden="1">'[4]ePSM Medical Data Page'!$E$4</definedName>
    <definedName name="Med_inp_surgery_count_curr" localSheetId="3" hidden="1">'[3]ePSM Medical Data Page'!$B$9</definedName>
    <definedName name="Med_inp_surgery_count_curr" hidden="1">'[4]ePSM Medical Data Page'!$B$9</definedName>
    <definedName name="Med_inp_surgery_count_prior" localSheetId="3" hidden="1">'[3]ePSM Medical Data Page'!$E$9</definedName>
    <definedName name="Med_inp_surgery_count_prior" hidden="1">'[4]ePSM Medical Data Page'!$E$9</definedName>
    <definedName name="Med_male_mem_0_19_curr" localSheetId="3" hidden="1">'[3]ePSM Member Data Page'!$B$9</definedName>
    <definedName name="Med_male_mem_0_19_curr" hidden="1">'[4]ePSM Member Data Page'!$B$9</definedName>
    <definedName name="Med_male_mem_0_19_prior" localSheetId="3" hidden="1">'[3]ePSM Member Data Page'!$F$9</definedName>
    <definedName name="Med_male_mem_0_19_prior" hidden="1">'[4]ePSM Member Data Page'!$F$9</definedName>
    <definedName name="Med_male_mem_20_44_curr" localSheetId="3" hidden="1">'[3]ePSM Member Data Page'!$B$10</definedName>
    <definedName name="Med_male_mem_20_44_curr" hidden="1">'[4]ePSM Member Data Page'!$B$10</definedName>
    <definedName name="Med_male_mem_20_44_prior" localSheetId="3" hidden="1">'[3]ePSM Member Data Page'!$F$10</definedName>
    <definedName name="Med_male_mem_20_44_prior" hidden="1">'[4]ePSM Member Data Page'!$F$10</definedName>
    <definedName name="Med_male_mem_45_64_curr" localSheetId="3" hidden="1">'[3]ePSM Member Data Page'!$B$11</definedName>
    <definedName name="Med_male_mem_45_64_curr" hidden="1">'[4]ePSM Member Data Page'!$B$11</definedName>
    <definedName name="Med_male_mem_45_64_prior" localSheetId="3" hidden="1">'[3]ePSM Member Data Page'!$F$11</definedName>
    <definedName name="Med_male_mem_45_64_prior" hidden="1">'[4]ePSM Member Data Page'!$F$11</definedName>
    <definedName name="Med_male_mem_65_over_curr" localSheetId="3" hidden="1">'[3]ePSM Member Data Page'!$B$12</definedName>
    <definedName name="Med_male_mem_65_over_curr" hidden="1">'[4]ePSM Member Data Page'!$B$12</definedName>
    <definedName name="Med_male_mem_65_over_prior" localSheetId="3" hidden="1">'[3]ePSM Member Data Page'!$F$12</definedName>
    <definedName name="Med_male_mem_65_over_prior" hidden="1">'[4]ePSM Member Data Page'!$F$12</definedName>
    <definedName name="Med_male_members_curr" localSheetId="3" hidden="1">'[3]ePSM Member Data Page'!$B$13</definedName>
    <definedName name="Med_male_members_curr" hidden="1">'[4]ePSM Member Data Page'!$B$13</definedName>
    <definedName name="Med_male_members_prior" localSheetId="3" hidden="1">'[3]ePSM Member Data Page'!$F$13</definedName>
    <definedName name="Med_male_members_prior" hidden="1">'[4]ePSM Member Data Page'!$F$13</definedName>
    <definedName name="Med_MDC_admits_00_curr" localSheetId="3" hidden="1">'[3]ePSM Medical Data Page'!$AF$7</definedName>
    <definedName name="Med_MDC_admits_00_curr" hidden="1">'[4]ePSM Medical Data Page'!$AF$7</definedName>
    <definedName name="Med_MDC_admits_00_prior" localSheetId="3" hidden="1">'[3]ePSM Medical Data Page'!$AI$7</definedName>
    <definedName name="Med_MDC_admits_00_prior" hidden="1">'[4]ePSM Medical Data Page'!$AI$7</definedName>
    <definedName name="Med_MDC_admits_01_curr" localSheetId="3" hidden="1">'[3]ePSM Medical Data Page'!$AF$14</definedName>
    <definedName name="Med_MDC_admits_01_curr" hidden="1">'[4]ePSM Medical Data Page'!$AF$14</definedName>
    <definedName name="Med_MDC_admits_01_prior" localSheetId="3" hidden="1">'[3]ePSM Medical Data Page'!$AI$14</definedName>
    <definedName name="Med_MDC_admits_01_prior" hidden="1">'[4]ePSM Medical Data Page'!$AI$14</definedName>
    <definedName name="Med_MDC_admits_02_curr" localSheetId="3" hidden="1">'[3]ePSM Medical Data Page'!$AF$21</definedName>
    <definedName name="Med_MDC_admits_02_curr" hidden="1">'[4]ePSM Medical Data Page'!$AF$21</definedName>
    <definedName name="Med_MDC_admits_02_prior" localSheetId="3" hidden="1">'[3]ePSM Medical Data Page'!$AI$21</definedName>
    <definedName name="Med_MDC_admits_02_prior" hidden="1">'[4]ePSM Medical Data Page'!$AI$21</definedName>
    <definedName name="Med_MDC_admits_03_curr" localSheetId="3" hidden="1">'[3]ePSM Medical Data Page'!$AF$28</definedName>
    <definedName name="Med_MDC_admits_03_curr" hidden="1">'[4]ePSM Medical Data Page'!$AF$28</definedName>
    <definedName name="Med_MDC_admits_03_prior" localSheetId="3" hidden="1">'[3]ePSM Medical Data Page'!$AI$28</definedName>
    <definedName name="Med_MDC_admits_03_prior" hidden="1">'[4]ePSM Medical Data Page'!$AI$28</definedName>
    <definedName name="Med_MDC_admits_04_curr" localSheetId="3" hidden="1">'[3]ePSM Medical Data Page'!$AF$35</definedName>
    <definedName name="Med_MDC_admits_04_curr" hidden="1">'[4]ePSM Medical Data Page'!$AF$35</definedName>
    <definedName name="Med_MDC_admits_04_prior" localSheetId="3" hidden="1">'[3]ePSM Medical Data Page'!$AI$35</definedName>
    <definedName name="Med_MDC_admits_04_prior" hidden="1">'[4]ePSM Medical Data Page'!$AI$35</definedName>
    <definedName name="Med_MDC_admits_05_curr" localSheetId="3" hidden="1">'[3]ePSM Medical Data Page'!$AF$42</definedName>
    <definedName name="Med_MDC_admits_05_curr" hidden="1">'[4]ePSM Medical Data Page'!$AF$42</definedName>
    <definedName name="Med_MDC_admits_05_prior" localSheetId="3" hidden="1">'[3]ePSM Medical Data Page'!$AI$42</definedName>
    <definedName name="Med_MDC_admits_05_prior" hidden="1">'[4]ePSM Medical Data Page'!$AI$42</definedName>
    <definedName name="Med_MDC_admits_06_curr" localSheetId="3" hidden="1">'[3]ePSM Medical Data Page'!$AF$49</definedName>
    <definedName name="Med_MDC_admits_06_curr" hidden="1">'[4]ePSM Medical Data Page'!$AF$49</definedName>
    <definedName name="Med_MDC_admits_06_prior" localSheetId="3" hidden="1">'[3]ePSM Medical Data Page'!$AI$49</definedName>
    <definedName name="Med_MDC_admits_06_prior" hidden="1">'[4]ePSM Medical Data Page'!$AI$49</definedName>
    <definedName name="Med_MDC_admits_07_curr" localSheetId="3" hidden="1">'[3]ePSM Medical Data Page'!$AF$56</definedName>
    <definedName name="Med_MDC_admits_07_curr" hidden="1">'[4]ePSM Medical Data Page'!$AF$56</definedName>
    <definedName name="Med_MDC_admits_07_prior" localSheetId="3" hidden="1">'[3]ePSM Medical Data Page'!$AI$56</definedName>
    <definedName name="Med_MDC_admits_07_prior" hidden="1">'[4]ePSM Medical Data Page'!$AI$56</definedName>
    <definedName name="Med_MDC_admits_08_curr" localSheetId="3" hidden="1">'[3]ePSM Medical Data Page'!$AF$63</definedName>
    <definedName name="Med_MDC_admits_08_curr" hidden="1">'[4]ePSM Medical Data Page'!$AF$63</definedName>
    <definedName name="Med_MDC_admits_08_prior" localSheetId="3" hidden="1">'[3]ePSM Medical Data Page'!$AI$63</definedName>
    <definedName name="Med_MDC_admits_08_prior" hidden="1">'[4]ePSM Medical Data Page'!$AI$63</definedName>
    <definedName name="Med_MDC_admits_09_curr" localSheetId="3" hidden="1">'[3]ePSM Medical Data Page'!$AF$70</definedName>
    <definedName name="Med_MDC_admits_09_curr" hidden="1">'[4]ePSM Medical Data Page'!$AF$70</definedName>
    <definedName name="Med_MDC_admits_09_prior" localSheetId="3" hidden="1">'[3]ePSM Medical Data Page'!$AI$70</definedName>
    <definedName name="Med_MDC_admits_09_prior" hidden="1">'[4]ePSM Medical Data Page'!$AI$70</definedName>
    <definedName name="Med_MDC_admits_10_curr" localSheetId="3" hidden="1">'[3]ePSM Medical Data Page'!$AF$77</definedName>
    <definedName name="Med_MDC_admits_10_curr" hidden="1">'[4]ePSM Medical Data Page'!$AF$77</definedName>
    <definedName name="Med_MDC_admits_10_prior" localSheetId="3" hidden="1">'[3]ePSM Medical Data Page'!$AI$77</definedName>
    <definedName name="Med_MDC_admits_10_prior" hidden="1">'[4]ePSM Medical Data Page'!$AI$77</definedName>
    <definedName name="Med_MDC_admits_11_curr" localSheetId="3" hidden="1">'[3]ePSM Medical Data Page'!$AF$84</definedName>
    <definedName name="Med_MDC_admits_11_curr" hidden="1">'[4]ePSM Medical Data Page'!$AF$84</definedName>
    <definedName name="Med_MDC_admits_11_prior" localSheetId="3" hidden="1">'[3]ePSM Medical Data Page'!$AI$84</definedName>
    <definedName name="Med_MDC_admits_11_prior" hidden="1">'[4]ePSM Medical Data Page'!$AI$84</definedName>
    <definedName name="Med_MDC_admits_12_curr" localSheetId="3" hidden="1">'[3]ePSM Medical Data Page'!$AF$91</definedName>
    <definedName name="Med_MDC_admits_12_curr" hidden="1">'[4]ePSM Medical Data Page'!$AF$91</definedName>
    <definedName name="Med_MDC_admits_12_prior" localSheetId="3" hidden="1">'[3]ePSM Medical Data Page'!$AI$91</definedName>
    <definedName name="Med_MDC_admits_12_prior" hidden="1">'[4]ePSM Medical Data Page'!$AI$91</definedName>
    <definedName name="Med_MDC_admits_13_curr" localSheetId="3" hidden="1">'[3]ePSM Medical Data Page'!$AF$98</definedName>
    <definedName name="Med_MDC_admits_13_curr" hidden="1">'[4]ePSM Medical Data Page'!$AF$98</definedName>
    <definedName name="Med_MDC_admits_13_prior" localSheetId="3" hidden="1">'[3]ePSM Medical Data Page'!$AI$98</definedName>
    <definedName name="Med_MDC_admits_13_prior" hidden="1">'[4]ePSM Medical Data Page'!$AI$98</definedName>
    <definedName name="Med_MDC_admits_14_curr" localSheetId="3" hidden="1">'[3]ePSM Medical Data Page'!$AF$105</definedName>
    <definedName name="Med_MDC_admits_14_curr" hidden="1">'[4]ePSM Medical Data Page'!$AF$105</definedName>
    <definedName name="Med_MDC_admits_14_prior" localSheetId="3" hidden="1">'[3]ePSM Medical Data Page'!$AI$105</definedName>
    <definedName name="Med_MDC_admits_14_prior" hidden="1">'[4]ePSM Medical Data Page'!$AI$105</definedName>
    <definedName name="Med_MDC_admits_15_curr" localSheetId="3" hidden="1">'[3]ePSM Medical Data Page'!$AF$112</definedName>
    <definedName name="Med_MDC_admits_15_curr" hidden="1">'[4]ePSM Medical Data Page'!$AF$112</definedName>
    <definedName name="Med_MDC_admits_15_prior" localSheetId="3" hidden="1">'[3]ePSM Medical Data Page'!$AI$112</definedName>
    <definedName name="Med_MDC_admits_15_prior" hidden="1">'[4]ePSM Medical Data Page'!$AI$112</definedName>
    <definedName name="Med_MDC_admits_16_curr" localSheetId="3" hidden="1">'[3]ePSM Medical Data Page'!$AF$119</definedName>
    <definedName name="Med_MDC_admits_16_curr" hidden="1">'[4]ePSM Medical Data Page'!$AF$119</definedName>
    <definedName name="Med_MDC_admits_16_prior" localSheetId="3" hidden="1">'[3]ePSM Medical Data Page'!$AI$119</definedName>
    <definedName name="Med_MDC_admits_16_prior" hidden="1">'[4]ePSM Medical Data Page'!$AI$119</definedName>
    <definedName name="Med_MDC_admits_17_curr" localSheetId="3" hidden="1">'[3]ePSM Medical Data Page'!$AF$126</definedName>
    <definedName name="Med_MDC_admits_17_curr" hidden="1">'[4]ePSM Medical Data Page'!$AF$126</definedName>
    <definedName name="Med_MDC_admits_17_prior" localSheetId="3" hidden="1">'[3]ePSM Medical Data Page'!$AI$126</definedName>
    <definedName name="Med_MDC_admits_17_prior" hidden="1">'[4]ePSM Medical Data Page'!$AI$126</definedName>
    <definedName name="Med_MDC_admits_18_curr" localSheetId="3" hidden="1">'[3]ePSM Medical Data Page'!$AF$133</definedName>
    <definedName name="Med_MDC_admits_18_curr" hidden="1">'[4]ePSM Medical Data Page'!$AF$133</definedName>
    <definedName name="Med_MDC_admits_18_prior" localSheetId="3" hidden="1">'[3]ePSM Medical Data Page'!$AI$133</definedName>
    <definedName name="Med_MDC_admits_18_prior" hidden="1">'[4]ePSM Medical Data Page'!$AI$133</definedName>
    <definedName name="Med_MDC_admits_19_curr" localSheetId="3" hidden="1">'[3]ePSM Medical Data Page'!$AF$140</definedName>
    <definedName name="Med_MDC_admits_19_curr" hidden="1">'[4]ePSM Medical Data Page'!$AF$140</definedName>
    <definedName name="Med_MDC_admits_19_prior" localSheetId="3" hidden="1">'[3]ePSM Medical Data Page'!$AI$140</definedName>
    <definedName name="Med_MDC_admits_19_prior" hidden="1">'[4]ePSM Medical Data Page'!$AI$140</definedName>
    <definedName name="Med_MDC_admits_20_curr" localSheetId="3" hidden="1">'[3]ePSM Medical Data Page'!$AF$147</definedName>
    <definedName name="Med_MDC_admits_20_curr" hidden="1">'[4]ePSM Medical Data Page'!$AF$147</definedName>
    <definedName name="Med_MDC_admits_20_prior" localSheetId="3" hidden="1">'[3]ePSM Medical Data Page'!$AI$147</definedName>
    <definedName name="Med_MDC_admits_20_prior" hidden="1">'[4]ePSM Medical Data Page'!$AI$147</definedName>
    <definedName name="Med_MDC_admits_21_curr" localSheetId="3" hidden="1">'[3]ePSM Medical Data Page'!$AF$154</definedName>
    <definedName name="Med_MDC_admits_21_curr" hidden="1">'[4]ePSM Medical Data Page'!$AF$154</definedName>
    <definedName name="Med_MDC_admits_21_prior" localSheetId="3" hidden="1">'[3]ePSM Medical Data Page'!$AI$154</definedName>
    <definedName name="Med_MDC_admits_21_prior" hidden="1">'[4]ePSM Medical Data Page'!$AI$154</definedName>
    <definedName name="Med_MDC_admits_22_curr" localSheetId="3" hidden="1">'[3]ePSM Medical Data Page'!$AF$161</definedName>
    <definedName name="Med_MDC_admits_22_curr" hidden="1">'[4]ePSM Medical Data Page'!$AF$161</definedName>
    <definedName name="Med_MDC_admits_22_prior" localSheetId="3" hidden="1">'[3]ePSM Medical Data Page'!$AI$161</definedName>
    <definedName name="Med_MDC_admits_22_prior" hidden="1">'[4]ePSM Medical Data Page'!$AI$161</definedName>
    <definedName name="Med_MDC_admits_23_curr" localSheetId="3" hidden="1">'[3]ePSM Medical Data Page'!$AF$168</definedName>
    <definedName name="Med_MDC_admits_23_curr" hidden="1">'[4]ePSM Medical Data Page'!$AF$168</definedName>
    <definedName name="Med_MDC_admits_23_prior" localSheetId="3" hidden="1">'[3]ePSM Medical Data Page'!$AI$168</definedName>
    <definedName name="Med_MDC_admits_23_prior" hidden="1">'[4]ePSM Medical Data Page'!$AI$168</definedName>
    <definedName name="Med_MDC_admits_999_curr" localSheetId="3" hidden="1">'[3]ePSM Medical Data Page'!$AF$175</definedName>
    <definedName name="Med_MDC_admits_999_curr" hidden="1">'[4]ePSM Medical Data Page'!$AF$175</definedName>
    <definedName name="Med_MDC_admits_999_prior" localSheetId="3" hidden="1">'[3]ePSM Medical Data Page'!$AI$175</definedName>
    <definedName name="Med_MDC_admits_999_prior" hidden="1">'[4]ePSM Medical Data Page'!$AI$175</definedName>
    <definedName name="Med_MDC_amb_billed_00_curr" localSheetId="3" hidden="1">'[3]ePSM Medical Data Page'!$AF$180</definedName>
    <definedName name="Med_MDC_amb_billed_00_curr" hidden="1">'[4]ePSM Medical Data Page'!$AF$180</definedName>
    <definedName name="Med_MDC_amb_billed_00_prior" localSheetId="3" hidden="1">'[3]ePSM Medical Data Page'!$AI$180</definedName>
    <definedName name="Med_MDC_amb_billed_00_prior" hidden="1">'[4]ePSM Medical Data Page'!$AI$180</definedName>
    <definedName name="Med_MDC_amb_billed_01_curr" localSheetId="3" hidden="1">'[3]ePSM Medical Data Page'!$AF$183</definedName>
    <definedName name="Med_MDC_amb_billed_01_curr" hidden="1">'[4]ePSM Medical Data Page'!$AF$183</definedName>
    <definedName name="Med_MDC_amb_billed_01_prior" localSheetId="3" hidden="1">'[3]ePSM Medical Data Page'!$AI$183</definedName>
    <definedName name="Med_MDC_amb_billed_01_prior" hidden="1">'[4]ePSM Medical Data Page'!$AI$183</definedName>
    <definedName name="Med_MDC_amb_billed_02_curr" localSheetId="3" hidden="1">'[3]ePSM Medical Data Page'!$AF$186</definedName>
    <definedName name="Med_MDC_amb_billed_02_curr" hidden="1">'[4]ePSM Medical Data Page'!$AF$186</definedName>
    <definedName name="Med_MDC_amb_billed_02_prior" localSheetId="3" hidden="1">'[3]ePSM Medical Data Page'!$AI$186</definedName>
    <definedName name="Med_MDC_amb_billed_02_prior" hidden="1">'[4]ePSM Medical Data Page'!$AI$186</definedName>
    <definedName name="Med_MDC_amb_billed_03_curr" localSheetId="3" hidden="1">'[3]ePSM Medical Data Page'!$AF$189</definedName>
    <definedName name="Med_MDC_amb_billed_03_curr" hidden="1">'[4]ePSM Medical Data Page'!$AF$189</definedName>
    <definedName name="Med_MDC_amb_billed_03_prior" localSheetId="3" hidden="1">'[3]ePSM Medical Data Page'!$AI$189</definedName>
    <definedName name="Med_MDC_amb_billed_03_prior" hidden="1">'[4]ePSM Medical Data Page'!$AI$189</definedName>
    <definedName name="Med_MDC_amb_billed_04_curr" localSheetId="3" hidden="1">'[3]ePSM Medical Data Page'!$AF$192</definedName>
    <definedName name="Med_MDC_amb_billed_04_curr" hidden="1">'[4]ePSM Medical Data Page'!$AF$192</definedName>
    <definedName name="Med_MDC_amb_billed_04_prior" localSheetId="3" hidden="1">'[3]ePSM Medical Data Page'!$AI$192</definedName>
    <definedName name="Med_MDC_amb_billed_04_prior" hidden="1">'[4]ePSM Medical Data Page'!$AI$192</definedName>
    <definedName name="Med_MDC_amb_billed_05_curr" localSheetId="3" hidden="1">'[3]ePSM Medical Data Page'!$AF$195</definedName>
    <definedName name="Med_MDC_amb_billed_05_curr" hidden="1">'[4]ePSM Medical Data Page'!$AF$195</definedName>
    <definedName name="Med_MDC_amb_billed_05_prior" localSheetId="3" hidden="1">'[3]ePSM Medical Data Page'!$AI$195</definedName>
    <definedName name="Med_MDC_amb_billed_05_prior" hidden="1">'[4]ePSM Medical Data Page'!$AI$195</definedName>
    <definedName name="Med_MDC_amb_billed_06_curr" localSheetId="3" hidden="1">'[3]ePSM Medical Data Page'!$AF$198</definedName>
    <definedName name="Med_MDC_amb_billed_06_curr" hidden="1">'[4]ePSM Medical Data Page'!$AF$198</definedName>
    <definedName name="Med_MDC_amb_billed_06_prior" localSheetId="3" hidden="1">'[3]ePSM Medical Data Page'!$AI$198</definedName>
    <definedName name="Med_MDC_amb_billed_06_prior" hidden="1">'[4]ePSM Medical Data Page'!$AI$198</definedName>
    <definedName name="Med_MDC_amb_billed_07_curr" localSheetId="3" hidden="1">'[3]ePSM Medical Data Page'!$AF$201</definedName>
    <definedName name="Med_MDC_amb_billed_07_curr" hidden="1">'[4]ePSM Medical Data Page'!$AF$201</definedName>
    <definedName name="Med_MDC_amb_billed_07_prior" localSheetId="3" hidden="1">'[3]ePSM Medical Data Page'!$AI$201</definedName>
    <definedName name="Med_MDC_amb_billed_07_prior" hidden="1">'[4]ePSM Medical Data Page'!$AI$201</definedName>
    <definedName name="Med_MDC_amb_billed_08_curr" localSheetId="3" hidden="1">'[3]ePSM Medical Data Page'!$AF$204</definedName>
    <definedName name="Med_MDC_amb_billed_08_curr" hidden="1">'[4]ePSM Medical Data Page'!$AF$204</definedName>
    <definedName name="Med_MDC_amb_billed_08_prior" localSheetId="3" hidden="1">'[3]ePSM Medical Data Page'!$AI$204</definedName>
    <definedName name="Med_MDC_amb_billed_08_prior" hidden="1">'[4]ePSM Medical Data Page'!$AI$204</definedName>
    <definedName name="Med_MDC_amb_billed_09_curr" localSheetId="3" hidden="1">'[3]ePSM Medical Data Page'!$AF$207</definedName>
    <definedName name="Med_MDC_amb_billed_09_curr" hidden="1">'[4]ePSM Medical Data Page'!$AF$207</definedName>
    <definedName name="Med_MDC_amb_billed_09_prior" localSheetId="3" hidden="1">'[3]ePSM Medical Data Page'!$AI$207</definedName>
    <definedName name="Med_MDC_amb_billed_09_prior" hidden="1">'[4]ePSM Medical Data Page'!$AI$207</definedName>
    <definedName name="Med_MDC_amb_billed_10_curr" localSheetId="3" hidden="1">'[3]ePSM Medical Data Page'!$AF$210</definedName>
    <definedName name="Med_MDC_amb_billed_10_curr" hidden="1">'[4]ePSM Medical Data Page'!$AF$210</definedName>
    <definedName name="Med_MDC_amb_billed_10_prior" localSheetId="3" hidden="1">'[3]ePSM Medical Data Page'!$AI$210</definedName>
    <definedName name="Med_MDC_amb_billed_10_prior" hidden="1">'[4]ePSM Medical Data Page'!$AI$210</definedName>
    <definedName name="Med_MDC_amb_billed_11_curr" localSheetId="3" hidden="1">'[3]ePSM Medical Data Page'!$AF$213</definedName>
    <definedName name="Med_MDC_amb_billed_11_curr" hidden="1">'[4]ePSM Medical Data Page'!$AF$213</definedName>
    <definedName name="Med_MDC_amb_billed_11_prior" localSheetId="3" hidden="1">'[3]ePSM Medical Data Page'!$AI$213</definedName>
    <definedName name="Med_MDC_amb_billed_11_prior" hidden="1">'[4]ePSM Medical Data Page'!$AI$213</definedName>
    <definedName name="Med_MDC_amb_billed_12_curr" localSheetId="3" hidden="1">'[3]ePSM Medical Data Page'!$AF$216</definedName>
    <definedName name="Med_MDC_amb_billed_12_curr" hidden="1">'[4]ePSM Medical Data Page'!$AF$216</definedName>
    <definedName name="Med_MDC_amb_billed_12_prior" localSheetId="3" hidden="1">'[3]ePSM Medical Data Page'!$AI$216</definedName>
    <definedName name="Med_MDC_amb_billed_12_prior" hidden="1">'[4]ePSM Medical Data Page'!$AI$216</definedName>
    <definedName name="Med_MDC_amb_billed_13_curr" localSheetId="3" hidden="1">'[3]ePSM Medical Data Page'!$AF$219</definedName>
    <definedName name="Med_MDC_amb_billed_13_curr" hidden="1">'[4]ePSM Medical Data Page'!$AF$219</definedName>
    <definedName name="Med_MDC_amb_billed_13_prior" localSheetId="3" hidden="1">'[3]ePSM Medical Data Page'!$AI$219</definedName>
    <definedName name="Med_MDC_amb_billed_13_prior" hidden="1">'[4]ePSM Medical Data Page'!$AI$219</definedName>
    <definedName name="Med_MDC_amb_billed_14_curr" localSheetId="3" hidden="1">'[3]ePSM Medical Data Page'!$AF$222</definedName>
    <definedName name="Med_MDC_amb_billed_14_curr" hidden="1">'[4]ePSM Medical Data Page'!$AF$222</definedName>
    <definedName name="Med_MDC_amb_billed_14_prior" localSheetId="3" hidden="1">'[3]ePSM Medical Data Page'!$AI$222</definedName>
    <definedName name="Med_MDC_amb_billed_14_prior" hidden="1">'[4]ePSM Medical Data Page'!$AI$222</definedName>
    <definedName name="Med_MDC_amb_billed_15_curr" localSheetId="3" hidden="1">'[3]ePSM Medical Data Page'!$AF$225</definedName>
    <definedName name="Med_MDC_amb_billed_15_curr" hidden="1">'[4]ePSM Medical Data Page'!$AF$225</definedName>
    <definedName name="Med_MDC_amb_billed_15_prior" localSheetId="3" hidden="1">'[3]ePSM Medical Data Page'!$AI$225</definedName>
    <definedName name="Med_MDC_amb_billed_15_prior" hidden="1">'[4]ePSM Medical Data Page'!$AI$225</definedName>
    <definedName name="Med_MDC_amb_billed_16_curr" localSheetId="3" hidden="1">'[3]ePSM Medical Data Page'!$AF$228</definedName>
    <definedName name="Med_MDC_amb_billed_16_curr" hidden="1">'[4]ePSM Medical Data Page'!$AF$228</definedName>
    <definedName name="Med_MDC_amb_billed_16_prior" localSheetId="3" hidden="1">'[3]ePSM Medical Data Page'!$AI$228</definedName>
    <definedName name="Med_MDC_amb_billed_16_prior" hidden="1">'[4]ePSM Medical Data Page'!$AI$228</definedName>
    <definedName name="Med_MDC_amb_billed_17_curr" localSheetId="3" hidden="1">'[3]ePSM Medical Data Page'!$AF$231</definedName>
    <definedName name="Med_MDC_amb_billed_17_curr" hidden="1">'[4]ePSM Medical Data Page'!$AF$231</definedName>
    <definedName name="Med_MDC_amb_billed_17_prior" localSheetId="3" hidden="1">'[3]ePSM Medical Data Page'!$AI$231</definedName>
    <definedName name="Med_MDC_amb_billed_17_prior" hidden="1">'[4]ePSM Medical Data Page'!$AI$231</definedName>
    <definedName name="Med_MDC_amb_billed_18_curr" localSheetId="3" hidden="1">'[3]ePSM Medical Data Page'!$AF$234</definedName>
    <definedName name="Med_MDC_amb_billed_18_curr" hidden="1">'[4]ePSM Medical Data Page'!$AF$234</definedName>
    <definedName name="Med_MDC_amb_billed_18_prior" localSheetId="3" hidden="1">'[3]ePSM Medical Data Page'!$AI$234</definedName>
    <definedName name="Med_MDC_amb_billed_18_prior" hidden="1">'[4]ePSM Medical Data Page'!$AI$234</definedName>
    <definedName name="Med_MDC_amb_billed_19_curr" localSheetId="3" hidden="1">'[3]ePSM Medical Data Page'!$AF$237</definedName>
    <definedName name="Med_MDC_amb_billed_19_curr" hidden="1">'[4]ePSM Medical Data Page'!$AF$237</definedName>
    <definedName name="Med_MDC_amb_billed_19_prior" localSheetId="3" hidden="1">'[3]ePSM Medical Data Page'!$AI$237</definedName>
    <definedName name="Med_MDC_amb_billed_19_prior" hidden="1">'[4]ePSM Medical Data Page'!$AI$237</definedName>
    <definedName name="Med_MDC_amb_billed_20_curr" localSheetId="3" hidden="1">'[3]ePSM Medical Data Page'!$AF$240</definedName>
    <definedName name="Med_MDC_amb_billed_20_curr" hidden="1">'[4]ePSM Medical Data Page'!$AF$240</definedName>
    <definedName name="Med_MDC_amb_billed_20_prior" localSheetId="3" hidden="1">'[3]ePSM Medical Data Page'!$AI$240</definedName>
    <definedName name="Med_MDC_amb_billed_20_prior" hidden="1">'[4]ePSM Medical Data Page'!$AI$240</definedName>
    <definedName name="Med_MDC_amb_billed_21_curr" localSheetId="3" hidden="1">'[3]ePSM Medical Data Page'!$AF$243</definedName>
    <definedName name="Med_MDC_amb_billed_21_curr" hidden="1">'[4]ePSM Medical Data Page'!$AF$243</definedName>
    <definedName name="Med_MDC_amb_billed_21_prior" localSheetId="3" hidden="1">'[3]ePSM Medical Data Page'!$AI$243</definedName>
    <definedName name="Med_MDC_amb_billed_21_prior" hidden="1">'[4]ePSM Medical Data Page'!$AI$243</definedName>
    <definedName name="Med_MDC_amb_billed_22_curr" localSheetId="3" hidden="1">'[3]ePSM Medical Data Page'!$AF$246</definedName>
    <definedName name="Med_MDC_amb_billed_22_curr" hidden="1">'[4]ePSM Medical Data Page'!$AF$246</definedName>
    <definedName name="Med_MDC_amb_billed_22_prior" localSheetId="3" hidden="1">'[3]ePSM Medical Data Page'!$AI$246</definedName>
    <definedName name="Med_MDC_amb_billed_22_prior" hidden="1">'[4]ePSM Medical Data Page'!$AI$246</definedName>
    <definedName name="Med_MDC_amb_billed_23_curr" localSheetId="3" hidden="1">'[3]ePSM Medical Data Page'!$AF$249</definedName>
    <definedName name="Med_MDC_amb_billed_23_curr" hidden="1">'[4]ePSM Medical Data Page'!$AF$249</definedName>
    <definedName name="Med_MDC_amb_billed_23_prior" localSheetId="3" hidden="1">'[3]ePSM Medical Data Page'!$AI$249</definedName>
    <definedName name="Med_MDC_amb_billed_23_prior" hidden="1">'[4]ePSM Medical Data Page'!$AI$249</definedName>
    <definedName name="Med_MDC_amb_billed_999_curr" localSheetId="3" hidden="1">'[3]ePSM Medical Data Page'!$AF$252</definedName>
    <definedName name="Med_MDC_amb_billed_999_curr" hidden="1">'[4]ePSM Medical Data Page'!$AF$252</definedName>
    <definedName name="Med_MDC_amb_billed_999_prior" localSheetId="3" hidden="1">'[3]ePSM Medical Data Page'!$AI$252</definedName>
    <definedName name="Med_MDC_amb_billed_999_prior" hidden="1">'[4]ePSM Medical Data Page'!$AI$252</definedName>
    <definedName name="Med_MDC_amb_paid_00_curr" localSheetId="3" hidden="1">'[3]ePSM Medical Data Page'!$AF$6</definedName>
    <definedName name="Med_MDC_amb_paid_00_curr" hidden="1">'[4]ePSM Medical Data Page'!$AF$6</definedName>
    <definedName name="Med_MDC_amb_paid_00_prior" localSheetId="3" hidden="1">'[3]ePSM Medical Data Page'!$AI$6</definedName>
    <definedName name="Med_MDC_amb_paid_00_prior" hidden="1">'[4]ePSM Medical Data Page'!$AI$6</definedName>
    <definedName name="Med_MDC_amb_paid_01_curr" localSheetId="3" hidden="1">'[3]ePSM Medical Data Page'!$AF$13</definedName>
    <definedName name="Med_MDC_amb_paid_01_curr" hidden="1">'[4]ePSM Medical Data Page'!$AF$13</definedName>
    <definedName name="Med_MDC_amb_paid_01_prior" localSheetId="3" hidden="1">'[3]ePSM Medical Data Page'!$AI$13</definedName>
    <definedName name="Med_MDC_amb_paid_01_prior" hidden="1">'[4]ePSM Medical Data Page'!$AI$13</definedName>
    <definedName name="Med_MDC_amb_paid_02_curr" localSheetId="3" hidden="1">'[3]ePSM Medical Data Page'!$AF$20</definedName>
    <definedName name="Med_MDC_amb_paid_02_curr" hidden="1">'[4]ePSM Medical Data Page'!$AF$20</definedName>
    <definedName name="Med_MDC_amb_paid_02_prior" localSheetId="3" hidden="1">'[3]ePSM Medical Data Page'!$AI$20</definedName>
    <definedName name="Med_MDC_amb_paid_02_prior" hidden="1">'[4]ePSM Medical Data Page'!$AI$20</definedName>
    <definedName name="Med_MDC_amb_paid_03_curr" localSheetId="3" hidden="1">'[3]ePSM Medical Data Page'!$AF$27</definedName>
    <definedName name="Med_MDC_amb_paid_03_curr" hidden="1">'[4]ePSM Medical Data Page'!$AF$27</definedName>
    <definedName name="Med_MDC_amb_paid_03_prior" localSheetId="3" hidden="1">'[3]ePSM Medical Data Page'!$AI$27</definedName>
    <definedName name="Med_MDC_amb_paid_03_prior" hidden="1">'[4]ePSM Medical Data Page'!$AI$27</definedName>
    <definedName name="Med_MDC_amb_paid_04_curr" localSheetId="3" hidden="1">'[3]ePSM Medical Data Page'!$AF$34</definedName>
    <definedName name="Med_MDC_amb_paid_04_curr" hidden="1">'[4]ePSM Medical Data Page'!$AF$34</definedName>
    <definedName name="Med_MDC_amb_paid_04_prior" localSheetId="3" hidden="1">'[3]ePSM Medical Data Page'!$AI$34</definedName>
    <definedName name="Med_MDC_amb_paid_04_prior" hidden="1">'[4]ePSM Medical Data Page'!$AI$34</definedName>
    <definedName name="Med_MDC_amb_paid_05_curr" localSheetId="3" hidden="1">'[3]ePSM Medical Data Page'!$AF$41</definedName>
    <definedName name="Med_MDC_amb_paid_05_curr" hidden="1">'[4]ePSM Medical Data Page'!$AF$41</definedName>
    <definedName name="Med_MDC_amb_paid_05_prior" localSheetId="3" hidden="1">'[3]ePSM Medical Data Page'!$AI$41</definedName>
    <definedName name="Med_MDC_amb_paid_05_prior" hidden="1">'[4]ePSM Medical Data Page'!$AI$41</definedName>
    <definedName name="Med_MDC_amb_paid_06_curr" localSheetId="3" hidden="1">'[3]ePSM Medical Data Page'!$AF$48</definedName>
    <definedName name="Med_MDC_amb_paid_06_curr" hidden="1">'[4]ePSM Medical Data Page'!$AF$48</definedName>
    <definedName name="Med_MDC_amb_paid_06_prior" localSheetId="3" hidden="1">'[3]ePSM Medical Data Page'!$AI$48</definedName>
    <definedName name="Med_MDC_amb_paid_06_prior" hidden="1">'[4]ePSM Medical Data Page'!$AI$48</definedName>
    <definedName name="Med_MDC_amb_paid_07_curr" localSheetId="3" hidden="1">'[3]ePSM Medical Data Page'!$AF$55</definedName>
    <definedName name="Med_MDC_amb_paid_07_curr" hidden="1">'[4]ePSM Medical Data Page'!$AF$55</definedName>
    <definedName name="Med_MDC_amb_paid_07_prior" localSheetId="3" hidden="1">'[3]ePSM Medical Data Page'!$AI$55</definedName>
    <definedName name="Med_MDC_amb_paid_07_prior" hidden="1">'[4]ePSM Medical Data Page'!$AI$55</definedName>
    <definedName name="Med_MDC_amb_paid_08_curr" localSheetId="3" hidden="1">'[3]ePSM Medical Data Page'!$AF$62</definedName>
    <definedName name="Med_MDC_amb_paid_08_curr" hidden="1">'[4]ePSM Medical Data Page'!$AF$62</definedName>
    <definedName name="Med_MDC_amb_paid_08_prior" localSheetId="3" hidden="1">'[3]ePSM Medical Data Page'!$AI$62</definedName>
    <definedName name="Med_MDC_amb_paid_08_prior" hidden="1">'[4]ePSM Medical Data Page'!$AI$62</definedName>
    <definedName name="Med_MDC_amb_paid_09_curr" localSheetId="3" hidden="1">'[3]ePSM Medical Data Page'!$AF$69</definedName>
    <definedName name="Med_MDC_amb_paid_09_curr" hidden="1">'[4]ePSM Medical Data Page'!$AF$69</definedName>
    <definedName name="Med_MDC_amb_paid_09_prior" localSheetId="3" hidden="1">'[3]ePSM Medical Data Page'!$AI$69</definedName>
    <definedName name="Med_MDC_amb_paid_09_prior" hidden="1">'[4]ePSM Medical Data Page'!$AI$69</definedName>
    <definedName name="Med_MDC_amb_paid_10_curr" localSheetId="3" hidden="1">'[3]ePSM Medical Data Page'!$AF$76</definedName>
    <definedName name="Med_MDC_amb_paid_10_curr" hidden="1">'[4]ePSM Medical Data Page'!$AF$76</definedName>
    <definedName name="Med_MDC_amb_paid_10_prior" localSheetId="3" hidden="1">'[3]ePSM Medical Data Page'!$AI$76</definedName>
    <definedName name="Med_MDC_amb_paid_10_prior" hidden="1">'[4]ePSM Medical Data Page'!$AI$76</definedName>
    <definedName name="Med_MDC_amb_paid_11_curr" localSheetId="3" hidden="1">'[3]ePSM Medical Data Page'!$AF$83</definedName>
    <definedName name="Med_MDC_amb_paid_11_curr" hidden="1">'[4]ePSM Medical Data Page'!$AF$83</definedName>
    <definedName name="Med_MDC_amb_paid_11_prior" localSheetId="3" hidden="1">'[3]ePSM Medical Data Page'!$AI$83</definedName>
    <definedName name="Med_MDC_amb_paid_11_prior" hidden="1">'[4]ePSM Medical Data Page'!$AI$83</definedName>
    <definedName name="Med_MDC_amb_paid_12_curr" localSheetId="3" hidden="1">'[3]ePSM Medical Data Page'!$AF$90</definedName>
    <definedName name="Med_MDC_amb_paid_12_curr" hidden="1">'[4]ePSM Medical Data Page'!$AF$90</definedName>
    <definedName name="Med_MDC_amb_paid_12_prior" localSheetId="3" hidden="1">'[3]ePSM Medical Data Page'!$AI$90</definedName>
    <definedName name="Med_MDC_amb_paid_12_prior" hidden="1">'[4]ePSM Medical Data Page'!$AI$90</definedName>
    <definedName name="Med_MDC_amb_paid_13_curr" localSheetId="3" hidden="1">'[3]ePSM Medical Data Page'!$AF$97</definedName>
    <definedName name="Med_MDC_amb_paid_13_curr" hidden="1">'[4]ePSM Medical Data Page'!$AF$97</definedName>
    <definedName name="Med_MDC_amb_paid_13_prior" localSheetId="3" hidden="1">'[3]ePSM Medical Data Page'!$AI$97</definedName>
    <definedName name="Med_MDC_amb_paid_13_prior" hidden="1">'[4]ePSM Medical Data Page'!$AI$97</definedName>
    <definedName name="Med_MDC_amb_paid_14_curr" localSheetId="3" hidden="1">'[3]ePSM Medical Data Page'!$AF$104</definedName>
    <definedName name="Med_MDC_amb_paid_14_curr" hidden="1">'[4]ePSM Medical Data Page'!$AF$104</definedName>
    <definedName name="Med_MDC_amb_paid_14_prior" localSheetId="3" hidden="1">'[3]ePSM Medical Data Page'!$AI$104</definedName>
    <definedName name="Med_MDC_amb_paid_14_prior" hidden="1">'[4]ePSM Medical Data Page'!$AI$104</definedName>
    <definedName name="Med_MDC_amb_paid_15_curr" localSheetId="3" hidden="1">'[3]ePSM Medical Data Page'!$AF$111</definedName>
    <definedName name="Med_MDC_amb_paid_15_curr" hidden="1">'[4]ePSM Medical Data Page'!$AF$111</definedName>
    <definedName name="Med_MDC_amb_paid_15_prior" localSheetId="3" hidden="1">'[3]ePSM Medical Data Page'!$AI$111</definedName>
    <definedName name="Med_MDC_amb_paid_15_prior" hidden="1">'[4]ePSM Medical Data Page'!$AI$111</definedName>
    <definedName name="Med_MDC_amb_paid_16_curr" localSheetId="3" hidden="1">'[3]ePSM Medical Data Page'!$AF$118</definedName>
    <definedName name="Med_MDC_amb_paid_16_curr" hidden="1">'[4]ePSM Medical Data Page'!$AF$118</definedName>
    <definedName name="Med_MDC_amb_paid_16_prior" localSheetId="3" hidden="1">'[3]ePSM Medical Data Page'!$AI$118</definedName>
    <definedName name="Med_MDC_amb_paid_16_prior" hidden="1">'[4]ePSM Medical Data Page'!$AI$118</definedName>
    <definedName name="Med_MDC_amb_paid_17_curr" localSheetId="3" hidden="1">'[3]ePSM Medical Data Page'!$AF$125</definedName>
    <definedName name="Med_MDC_amb_paid_17_curr" hidden="1">'[4]ePSM Medical Data Page'!$AF$125</definedName>
    <definedName name="Med_MDC_amb_paid_17_prior" localSheetId="3" hidden="1">'[3]ePSM Medical Data Page'!$AI$125</definedName>
    <definedName name="Med_MDC_amb_paid_17_prior" hidden="1">'[4]ePSM Medical Data Page'!$AI$125</definedName>
    <definedName name="Med_MDC_amb_paid_18_curr" localSheetId="3" hidden="1">'[3]ePSM Medical Data Page'!$AF$132</definedName>
    <definedName name="Med_MDC_amb_paid_18_curr" hidden="1">'[4]ePSM Medical Data Page'!$AF$132</definedName>
    <definedName name="Med_MDC_amb_paid_18_prior" localSheetId="3" hidden="1">'[3]ePSM Medical Data Page'!$AI$132</definedName>
    <definedName name="Med_MDC_amb_paid_18_prior" hidden="1">'[4]ePSM Medical Data Page'!$AI$132</definedName>
    <definedName name="Med_MDC_amb_paid_19_curr" localSheetId="3" hidden="1">'[3]ePSM Medical Data Page'!$AF$139</definedName>
    <definedName name="Med_MDC_amb_paid_19_curr" hidden="1">'[4]ePSM Medical Data Page'!$AF$139</definedName>
    <definedName name="Med_MDC_amb_paid_19_prior" localSheetId="3" hidden="1">'[3]ePSM Medical Data Page'!$AI$139</definedName>
    <definedName name="Med_MDC_amb_paid_19_prior" hidden="1">'[4]ePSM Medical Data Page'!$AI$139</definedName>
    <definedName name="Med_MDC_amb_paid_20_curr" localSheetId="3" hidden="1">'[3]ePSM Medical Data Page'!$AF$146</definedName>
    <definedName name="Med_MDC_amb_paid_20_curr" hidden="1">'[4]ePSM Medical Data Page'!$AF$146</definedName>
    <definedName name="Med_MDC_amb_paid_20_prior" localSheetId="3" hidden="1">'[3]ePSM Medical Data Page'!$AI$146</definedName>
    <definedName name="Med_MDC_amb_paid_20_prior" hidden="1">'[4]ePSM Medical Data Page'!$AI$146</definedName>
    <definedName name="Med_MDC_amb_paid_21_curr" localSheetId="3" hidden="1">'[3]ePSM Medical Data Page'!$AF$153</definedName>
    <definedName name="Med_MDC_amb_paid_21_curr" hidden="1">'[4]ePSM Medical Data Page'!$AF$153</definedName>
    <definedName name="Med_MDC_amb_paid_21_prior" localSheetId="3" hidden="1">'[3]ePSM Medical Data Page'!$AI$153</definedName>
    <definedName name="Med_MDC_amb_paid_21_prior" hidden="1">'[4]ePSM Medical Data Page'!$AI$153</definedName>
    <definedName name="Med_MDC_amb_paid_22_curr" localSheetId="3" hidden="1">'[3]ePSM Medical Data Page'!$AF$160</definedName>
    <definedName name="Med_MDC_amb_paid_22_curr" hidden="1">'[4]ePSM Medical Data Page'!$AF$160</definedName>
    <definedName name="Med_MDC_amb_paid_22_prior" localSheetId="3" hidden="1">'[3]ePSM Medical Data Page'!$AI$160</definedName>
    <definedName name="Med_MDC_amb_paid_22_prior" hidden="1">'[4]ePSM Medical Data Page'!$AI$160</definedName>
    <definedName name="Med_MDC_amb_paid_23_curr" localSheetId="3" hidden="1">'[3]ePSM Medical Data Page'!$AF$167</definedName>
    <definedName name="Med_MDC_amb_paid_23_curr" hidden="1">'[4]ePSM Medical Data Page'!$AF$167</definedName>
    <definedName name="Med_MDC_amb_paid_23_prior" localSheetId="3" hidden="1">'[3]ePSM Medical Data Page'!$AI$167</definedName>
    <definedName name="Med_MDC_amb_paid_23_prior" hidden="1">'[4]ePSM Medical Data Page'!$AI$167</definedName>
    <definedName name="Med_MDC_amb_paid_999_curr" localSheetId="3" hidden="1">'[3]ePSM Medical Data Page'!$AF$174</definedName>
    <definedName name="Med_MDC_amb_paid_999_curr" hidden="1">'[4]ePSM Medical Data Page'!$AF$174</definedName>
    <definedName name="Med_MDC_amb_paid_999_prior" localSheetId="3" hidden="1">'[3]ePSM Medical Data Page'!$AI$174</definedName>
    <definedName name="Med_MDC_amb_paid_999_prior" hidden="1">'[4]ePSM Medical Data Page'!$AI$174</definedName>
    <definedName name="Med_MDC_billed_00_curr" localSheetId="3" hidden="1">'[3]ePSM Medical Data Page'!$AF$178</definedName>
    <definedName name="Med_MDC_billed_00_curr" hidden="1">'[4]ePSM Medical Data Page'!$AF$178</definedName>
    <definedName name="Med_MDC_billed_00_prior" localSheetId="3" hidden="1">'[3]ePSM Medical Data Page'!$AI$178</definedName>
    <definedName name="Med_MDC_billed_00_prior" hidden="1">'[4]ePSM Medical Data Page'!$AI$178</definedName>
    <definedName name="Med_MDC_billed_01_curr" localSheetId="3" hidden="1">'[3]ePSM Medical Data Page'!$AF$181</definedName>
    <definedName name="Med_MDC_billed_01_curr" hidden="1">'[4]ePSM Medical Data Page'!$AF$181</definedName>
    <definedName name="Med_MDC_billed_01_prior" localSheetId="3" hidden="1">'[3]ePSM Medical Data Page'!$AI$181</definedName>
    <definedName name="Med_MDC_billed_01_prior" hidden="1">'[4]ePSM Medical Data Page'!$AI$181</definedName>
    <definedName name="Med_MDC_billed_02_curr" localSheetId="3" hidden="1">'[3]ePSM Medical Data Page'!$AF$184</definedName>
    <definedName name="Med_MDC_billed_02_curr" hidden="1">'[4]ePSM Medical Data Page'!$AF$184</definedName>
    <definedName name="Med_MDC_billed_02_prior" localSheetId="3" hidden="1">'[3]ePSM Medical Data Page'!$AI$184</definedName>
    <definedName name="Med_MDC_billed_02_prior" hidden="1">'[4]ePSM Medical Data Page'!$AI$184</definedName>
    <definedName name="Med_MDC_billed_03_curr" localSheetId="3" hidden="1">'[3]ePSM Medical Data Page'!$AF$187</definedName>
    <definedName name="Med_MDC_billed_03_curr" hidden="1">'[4]ePSM Medical Data Page'!$AF$187</definedName>
    <definedName name="Med_MDC_billed_03_prior" localSheetId="3" hidden="1">'[3]ePSM Medical Data Page'!$AI$187</definedName>
    <definedName name="Med_MDC_billed_03_prior" hidden="1">'[4]ePSM Medical Data Page'!$AI$187</definedName>
    <definedName name="Med_MDC_billed_04_curr" localSheetId="3" hidden="1">'[3]ePSM Medical Data Page'!$AF$190</definedName>
    <definedName name="Med_MDC_billed_04_curr" hidden="1">'[4]ePSM Medical Data Page'!$AF$190</definedName>
    <definedName name="Med_MDC_billed_04_prior" localSheetId="3" hidden="1">'[3]ePSM Medical Data Page'!$AI$190</definedName>
    <definedName name="Med_MDC_billed_04_prior" hidden="1">'[4]ePSM Medical Data Page'!$AI$190</definedName>
    <definedName name="Med_MDC_billed_05_curr" localSheetId="3" hidden="1">'[3]ePSM Medical Data Page'!$AF$193</definedName>
    <definedName name="Med_MDC_billed_05_curr" hidden="1">'[4]ePSM Medical Data Page'!$AF$193</definedName>
    <definedName name="Med_MDC_billed_05_prior" localSheetId="3" hidden="1">'[3]ePSM Medical Data Page'!$AI$193</definedName>
    <definedName name="Med_MDC_billed_05_prior" hidden="1">'[4]ePSM Medical Data Page'!$AI$193</definedName>
    <definedName name="Med_MDC_billed_06_curr" localSheetId="3" hidden="1">'[3]ePSM Medical Data Page'!$AF$196</definedName>
    <definedName name="Med_MDC_billed_06_curr" hidden="1">'[4]ePSM Medical Data Page'!$AF$196</definedName>
    <definedName name="Med_MDC_billed_06_prior" localSheetId="3" hidden="1">'[3]ePSM Medical Data Page'!$AI$196</definedName>
    <definedName name="Med_MDC_billed_06_prior" hidden="1">'[4]ePSM Medical Data Page'!$AI$196</definedName>
    <definedName name="Med_MDC_billed_07_curr" localSheetId="3" hidden="1">'[3]ePSM Medical Data Page'!$AF$199</definedName>
    <definedName name="Med_MDC_billed_07_curr" hidden="1">'[4]ePSM Medical Data Page'!$AF$199</definedName>
    <definedName name="Med_MDC_billed_07_prior" localSheetId="3" hidden="1">'[3]ePSM Medical Data Page'!$AI$199</definedName>
    <definedName name="Med_MDC_billed_07_prior" hidden="1">'[4]ePSM Medical Data Page'!$AI$199</definedName>
    <definedName name="Med_MDC_billed_08_curr" localSheetId="3" hidden="1">'[3]ePSM Medical Data Page'!$AF$202</definedName>
    <definedName name="Med_MDC_billed_08_curr" hidden="1">'[4]ePSM Medical Data Page'!$AF$202</definedName>
    <definedName name="Med_MDC_billed_08_prior" localSheetId="3" hidden="1">'[3]ePSM Medical Data Page'!$AI$202</definedName>
    <definedName name="Med_MDC_billed_08_prior" hidden="1">'[4]ePSM Medical Data Page'!$AI$202</definedName>
    <definedName name="Med_MDC_billed_09_curr" localSheetId="3" hidden="1">'[3]ePSM Medical Data Page'!$AF$205</definedName>
    <definedName name="Med_MDC_billed_09_curr" hidden="1">'[4]ePSM Medical Data Page'!$AF$205</definedName>
    <definedName name="Med_MDC_billed_09_prior" localSheetId="3" hidden="1">'[3]ePSM Medical Data Page'!$AI$205</definedName>
    <definedName name="Med_MDC_billed_09_prior" hidden="1">'[4]ePSM Medical Data Page'!$AI$205</definedName>
    <definedName name="Med_MDC_billed_10_curr" localSheetId="3" hidden="1">'[3]ePSM Medical Data Page'!$AF$208</definedName>
    <definedName name="Med_MDC_billed_10_curr" hidden="1">'[4]ePSM Medical Data Page'!$AF$208</definedName>
    <definedName name="Med_MDC_billed_10_prior" localSheetId="3" hidden="1">'[3]ePSM Medical Data Page'!$AI$208</definedName>
    <definedName name="Med_MDC_billed_10_prior" hidden="1">'[4]ePSM Medical Data Page'!$AI$208</definedName>
    <definedName name="Med_MDC_billed_11_curr" localSheetId="3" hidden="1">'[3]ePSM Medical Data Page'!$AF$211</definedName>
    <definedName name="Med_MDC_billed_11_curr" hidden="1">'[4]ePSM Medical Data Page'!$AF$211</definedName>
    <definedName name="Med_MDC_billed_11_prior" localSheetId="3" hidden="1">'[3]ePSM Medical Data Page'!$AI$211</definedName>
    <definedName name="Med_MDC_billed_11_prior" hidden="1">'[4]ePSM Medical Data Page'!$AI$211</definedName>
    <definedName name="Med_MDC_billed_12_curr" localSheetId="3" hidden="1">'[3]ePSM Medical Data Page'!$AF$214</definedName>
    <definedName name="Med_MDC_billed_12_curr" hidden="1">'[4]ePSM Medical Data Page'!$AF$214</definedName>
    <definedName name="Med_MDC_billed_12_prior" localSheetId="3" hidden="1">'[3]ePSM Medical Data Page'!$AI$214</definedName>
    <definedName name="Med_MDC_billed_12_prior" hidden="1">'[4]ePSM Medical Data Page'!$AI$214</definedName>
    <definedName name="Med_MDC_billed_13_curr" localSheetId="3" hidden="1">'[3]ePSM Medical Data Page'!$AF$217</definedName>
    <definedName name="Med_MDC_billed_13_curr" hidden="1">'[4]ePSM Medical Data Page'!$AF$217</definedName>
    <definedName name="Med_MDC_billed_13_prior" localSheetId="3" hidden="1">'[3]ePSM Medical Data Page'!$AI$217</definedName>
    <definedName name="Med_MDC_billed_13_prior" hidden="1">'[4]ePSM Medical Data Page'!$AI$217</definedName>
    <definedName name="Med_MDC_billed_14_curr" localSheetId="3" hidden="1">'[3]ePSM Medical Data Page'!$AF$220</definedName>
    <definedName name="Med_MDC_billed_14_curr" hidden="1">'[4]ePSM Medical Data Page'!$AF$220</definedName>
    <definedName name="Med_MDC_billed_14_prior" localSheetId="3" hidden="1">'[3]ePSM Medical Data Page'!$AI$220</definedName>
    <definedName name="Med_MDC_billed_14_prior" hidden="1">'[4]ePSM Medical Data Page'!$AI$220</definedName>
    <definedName name="Med_MDC_billed_15_curr" localSheetId="3" hidden="1">'[3]ePSM Medical Data Page'!$AF$223</definedName>
    <definedName name="Med_MDC_billed_15_curr" hidden="1">'[4]ePSM Medical Data Page'!$AF$223</definedName>
    <definedName name="Med_MDC_billed_15_prior" localSheetId="3" hidden="1">'[3]ePSM Medical Data Page'!$AI$223</definedName>
    <definedName name="Med_MDC_billed_15_prior" hidden="1">'[4]ePSM Medical Data Page'!$AI$223</definedName>
    <definedName name="Med_MDC_billed_16_curr" localSheetId="3" hidden="1">'[3]ePSM Medical Data Page'!$AF$226</definedName>
    <definedName name="Med_MDC_billed_16_curr" hidden="1">'[4]ePSM Medical Data Page'!$AF$226</definedName>
    <definedName name="Med_MDC_billed_16_prior" localSheetId="3" hidden="1">'[3]ePSM Medical Data Page'!$AI$226</definedName>
    <definedName name="Med_MDC_billed_16_prior" hidden="1">'[4]ePSM Medical Data Page'!$AI$226</definedName>
    <definedName name="Med_MDC_billed_17_curr" localSheetId="3" hidden="1">'[3]ePSM Medical Data Page'!$AF$229</definedName>
    <definedName name="Med_MDC_billed_17_curr" hidden="1">'[4]ePSM Medical Data Page'!$AF$229</definedName>
    <definedName name="Med_MDC_billed_17_prior" localSheetId="3" hidden="1">'[3]ePSM Medical Data Page'!$AI$229</definedName>
    <definedName name="Med_MDC_billed_17_prior" hidden="1">'[4]ePSM Medical Data Page'!$AI$229</definedName>
    <definedName name="Med_MDC_billed_18_curr" localSheetId="3" hidden="1">'[3]ePSM Medical Data Page'!$AF$232</definedName>
    <definedName name="Med_MDC_billed_18_curr" hidden="1">'[4]ePSM Medical Data Page'!$AF$232</definedName>
    <definedName name="Med_MDC_billed_18_prior" localSheetId="3" hidden="1">'[3]ePSM Medical Data Page'!$AI$232</definedName>
    <definedName name="Med_MDC_billed_18_prior" hidden="1">'[4]ePSM Medical Data Page'!$AI$232</definedName>
    <definedName name="Med_MDC_billed_19_curr" localSheetId="3" hidden="1">'[3]ePSM Medical Data Page'!$AF$235</definedName>
    <definedName name="Med_MDC_billed_19_curr" hidden="1">'[4]ePSM Medical Data Page'!$AF$235</definedName>
    <definedName name="Med_MDC_billed_19_prior" localSheetId="3" hidden="1">'[3]ePSM Medical Data Page'!$AI$235</definedName>
    <definedName name="Med_MDC_billed_19_prior" hidden="1">'[4]ePSM Medical Data Page'!$AI$235</definedName>
    <definedName name="Med_MDC_billed_20_curr" localSheetId="3" hidden="1">'[3]ePSM Medical Data Page'!$AF$238</definedName>
    <definedName name="Med_MDC_billed_20_curr" hidden="1">'[4]ePSM Medical Data Page'!$AF$238</definedName>
    <definedName name="Med_MDC_billed_20_prior" localSheetId="3" hidden="1">'[3]ePSM Medical Data Page'!$AI$238</definedName>
    <definedName name="Med_MDC_billed_20_prior" hidden="1">'[4]ePSM Medical Data Page'!$AI$238</definedName>
    <definedName name="Med_MDC_billed_21_curr" localSheetId="3" hidden="1">'[3]ePSM Medical Data Page'!$AF$241</definedName>
    <definedName name="Med_MDC_billed_21_curr" hidden="1">'[4]ePSM Medical Data Page'!$AF$241</definedName>
    <definedName name="Med_MDC_billed_21_prior" localSheetId="3" hidden="1">'[3]ePSM Medical Data Page'!$AI$241</definedName>
    <definedName name="Med_MDC_billed_21_prior" hidden="1">'[4]ePSM Medical Data Page'!$AI$241</definedName>
    <definedName name="Med_MDC_billed_22_curr" localSheetId="3" hidden="1">'[3]ePSM Medical Data Page'!$AF$244</definedName>
    <definedName name="Med_MDC_billed_22_curr" hidden="1">'[4]ePSM Medical Data Page'!$AF$244</definedName>
    <definedName name="Med_MDC_billed_22_prior" localSheetId="3" hidden="1">'[3]ePSM Medical Data Page'!$AI$244</definedName>
    <definedName name="Med_MDC_billed_22_prior" hidden="1">'[4]ePSM Medical Data Page'!$AI$244</definedName>
    <definedName name="Med_MDC_billed_23_curr" localSheetId="3" hidden="1">'[3]ePSM Medical Data Page'!$AF$247</definedName>
    <definedName name="Med_MDC_billed_23_curr" hidden="1">'[4]ePSM Medical Data Page'!$AF$247</definedName>
    <definedName name="Med_MDC_billed_23_prior" localSheetId="3" hidden="1">'[3]ePSM Medical Data Page'!$AI$247</definedName>
    <definedName name="Med_MDC_billed_23_prior" hidden="1">'[4]ePSM Medical Data Page'!$AI$247</definedName>
    <definedName name="Med_MDC_billed_999_curr" localSheetId="3" hidden="1">'[3]ePSM Medical Data Page'!$AF$250</definedName>
    <definedName name="Med_MDC_billed_999_curr" hidden="1">'[4]ePSM Medical Data Page'!$AF$250</definedName>
    <definedName name="Med_MDC_billed_999_prior" localSheetId="3" hidden="1">'[3]ePSM Medical Data Page'!$AI$250</definedName>
    <definedName name="Med_MDC_billed_999_prior" hidden="1">'[4]ePSM Medical Data Page'!$AI$250</definedName>
    <definedName name="Med_MDC_cd_00_curr" localSheetId="3" hidden="1">'[3]ePSM Medical Data Page'!$AF$3</definedName>
    <definedName name="Med_MDC_cd_00_curr" hidden="1">'[4]ePSM Medical Data Page'!$AF$3</definedName>
    <definedName name="Med_MDC_cd_00_prior" localSheetId="3" hidden="1">'[3]ePSM Medical Data Page'!$AI$3</definedName>
    <definedName name="Med_MDC_cd_00_prior" hidden="1">'[4]ePSM Medical Data Page'!$AI$3</definedName>
    <definedName name="Med_MDC_cd_01_curr" localSheetId="3" hidden="1">'[3]ePSM Medical Data Page'!$AF$10</definedName>
    <definedName name="Med_MDC_cd_01_curr" hidden="1">'[4]ePSM Medical Data Page'!$AF$10</definedName>
    <definedName name="Med_MDC_cd_01_prior" localSheetId="3" hidden="1">'[3]ePSM Medical Data Page'!$AI$10</definedName>
    <definedName name="Med_MDC_cd_01_prior" hidden="1">'[4]ePSM Medical Data Page'!$AI$10</definedName>
    <definedName name="Med_MDC_cd_02_curr" localSheetId="3" hidden="1">'[3]ePSM Medical Data Page'!$AF$17</definedName>
    <definedName name="Med_MDC_cd_02_curr" hidden="1">'[4]ePSM Medical Data Page'!$AF$17</definedName>
    <definedName name="Med_MDC_cd_02_prior" localSheetId="3" hidden="1">'[3]ePSM Medical Data Page'!$AI$17</definedName>
    <definedName name="Med_MDC_cd_02_prior" hidden="1">'[4]ePSM Medical Data Page'!$AI$17</definedName>
    <definedName name="Med_MDC_cd_03_curr" localSheetId="3" hidden="1">'[3]ePSM Medical Data Page'!$AF$24</definedName>
    <definedName name="Med_MDC_cd_03_curr" hidden="1">'[4]ePSM Medical Data Page'!$AF$24</definedName>
    <definedName name="Med_MDC_cd_03_prior" localSheetId="3" hidden="1">'[3]ePSM Medical Data Page'!$AI$24</definedName>
    <definedName name="Med_MDC_cd_03_prior" hidden="1">'[4]ePSM Medical Data Page'!$AI$24</definedName>
    <definedName name="Med_MDC_cd_04_curr" localSheetId="3" hidden="1">'[3]ePSM Medical Data Page'!$AF$31</definedName>
    <definedName name="Med_MDC_cd_04_curr" hidden="1">'[4]ePSM Medical Data Page'!$AF$31</definedName>
    <definedName name="Med_MDC_cd_04_prior" localSheetId="3" hidden="1">'[3]ePSM Medical Data Page'!$AI$31</definedName>
    <definedName name="Med_MDC_cd_04_prior" hidden="1">'[4]ePSM Medical Data Page'!$AI$31</definedName>
    <definedName name="Med_MDC_cd_05_curr" localSheetId="3" hidden="1">'[3]ePSM Medical Data Page'!$AF$38</definedName>
    <definedName name="Med_MDC_cd_05_curr" hidden="1">'[4]ePSM Medical Data Page'!$AF$38</definedName>
    <definedName name="Med_MDC_cd_05_prior" localSheetId="3" hidden="1">'[3]ePSM Medical Data Page'!$AI$38</definedName>
    <definedName name="Med_MDC_cd_05_prior" hidden="1">'[4]ePSM Medical Data Page'!$AI$38</definedName>
    <definedName name="Med_MDC_cd_06_curr" localSheetId="3" hidden="1">'[3]ePSM Medical Data Page'!$AF$45</definedName>
    <definedName name="Med_MDC_cd_06_curr" hidden="1">'[4]ePSM Medical Data Page'!$AF$45</definedName>
    <definedName name="Med_MDC_cd_06_prior" localSheetId="3" hidden="1">'[3]ePSM Medical Data Page'!$AI$45</definedName>
    <definedName name="Med_MDC_cd_06_prior" hidden="1">'[4]ePSM Medical Data Page'!$AI$45</definedName>
    <definedName name="Med_MDC_cd_07_curr" localSheetId="3" hidden="1">'[3]ePSM Medical Data Page'!$AF$52</definedName>
    <definedName name="Med_MDC_cd_07_curr" hidden="1">'[4]ePSM Medical Data Page'!$AF$52</definedName>
    <definedName name="Med_MDC_cd_07_prior" localSheetId="3" hidden="1">'[3]ePSM Medical Data Page'!$AI$52</definedName>
    <definedName name="Med_MDC_cd_07_prior" hidden="1">'[4]ePSM Medical Data Page'!$AI$52</definedName>
    <definedName name="Med_MDC_cd_08_curr" localSheetId="3" hidden="1">'[3]ePSM Medical Data Page'!$AF$59</definedName>
    <definedName name="Med_MDC_cd_08_curr" hidden="1">'[4]ePSM Medical Data Page'!$AF$59</definedName>
    <definedName name="Med_MDC_cd_08_prior" localSheetId="3" hidden="1">'[3]ePSM Medical Data Page'!$AI$59</definedName>
    <definedName name="Med_MDC_cd_08_prior" hidden="1">'[4]ePSM Medical Data Page'!$AI$59</definedName>
    <definedName name="Med_MDC_cd_09_curr" localSheetId="3" hidden="1">'[3]ePSM Medical Data Page'!$AF$66</definedName>
    <definedName name="Med_MDC_cd_09_curr" hidden="1">'[4]ePSM Medical Data Page'!$AF$66</definedName>
    <definedName name="Med_MDC_cd_09_prior" localSheetId="3" hidden="1">'[3]ePSM Medical Data Page'!$AI$66</definedName>
    <definedName name="Med_MDC_cd_09_prior" hidden="1">'[4]ePSM Medical Data Page'!$AI$66</definedName>
    <definedName name="Med_MDC_cd_10_curr" localSheetId="3" hidden="1">'[3]ePSM Medical Data Page'!$AF$73</definedName>
    <definedName name="Med_MDC_cd_10_curr" hidden="1">'[4]ePSM Medical Data Page'!$AF$73</definedName>
    <definedName name="Med_MDC_cd_10_prior" localSheetId="3" hidden="1">'[3]ePSM Medical Data Page'!$AI$73</definedName>
    <definedName name="Med_MDC_cd_10_prior" hidden="1">'[4]ePSM Medical Data Page'!$AI$73</definedName>
    <definedName name="Med_MDC_cd_11_curr" localSheetId="3" hidden="1">'[3]ePSM Medical Data Page'!$AF$80</definedName>
    <definedName name="Med_MDC_cd_11_curr" hidden="1">'[4]ePSM Medical Data Page'!$AF$80</definedName>
    <definedName name="Med_MDC_cd_11_prior" localSheetId="3" hidden="1">'[3]ePSM Medical Data Page'!$AI$80</definedName>
    <definedName name="Med_MDC_cd_11_prior" hidden="1">'[4]ePSM Medical Data Page'!$AI$80</definedName>
    <definedName name="Med_MDC_cd_12_curr" localSheetId="3" hidden="1">'[3]ePSM Medical Data Page'!$AF$87</definedName>
    <definedName name="Med_MDC_cd_12_curr" hidden="1">'[4]ePSM Medical Data Page'!$AF$87</definedName>
    <definedName name="Med_MDC_cd_12_prior" localSheetId="3" hidden="1">'[3]ePSM Medical Data Page'!$AI$87</definedName>
    <definedName name="Med_MDC_cd_12_prior" hidden="1">'[4]ePSM Medical Data Page'!$AI$87</definedName>
    <definedName name="Med_MDC_cd_13_curr" localSheetId="3" hidden="1">'[3]ePSM Medical Data Page'!$AF$94</definedName>
    <definedName name="Med_MDC_cd_13_curr" hidden="1">'[4]ePSM Medical Data Page'!$AF$94</definedName>
    <definedName name="Med_MDC_cd_13_prior" localSheetId="3" hidden="1">'[3]ePSM Medical Data Page'!$AI$94</definedName>
    <definedName name="Med_MDC_cd_13_prior" hidden="1">'[4]ePSM Medical Data Page'!$AI$94</definedName>
    <definedName name="Med_MDC_cd_14_curr" localSheetId="3" hidden="1">'[3]ePSM Medical Data Page'!$AF$101</definedName>
    <definedName name="Med_MDC_cd_14_curr" hidden="1">'[4]ePSM Medical Data Page'!$AF$101</definedName>
    <definedName name="Med_MDC_cd_14_prior" localSheetId="3" hidden="1">'[3]ePSM Medical Data Page'!$AI$101</definedName>
    <definedName name="Med_MDC_cd_14_prior" hidden="1">'[4]ePSM Medical Data Page'!$AI$101</definedName>
    <definedName name="Med_MDC_cd_15_curr" localSheetId="3" hidden="1">'[3]ePSM Medical Data Page'!$AF$108</definedName>
    <definedName name="Med_MDC_cd_15_curr" hidden="1">'[4]ePSM Medical Data Page'!$AF$108</definedName>
    <definedName name="Med_MDC_cd_15_prior" localSheetId="3" hidden="1">'[3]ePSM Medical Data Page'!$AI$108</definedName>
    <definedName name="Med_MDC_cd_15_prior" hidden="1">'[4]ePSM Medical Data Page'!$AI$108</definedName>
    <definedName name="Med_MDC_cd_16_curr" localSheetId="3" hidden="1">'[3]ePSM Medical Data Page'!$AF$115</definedName>
    <definedName name="Med_MDC_cd_16_curr" hidden="1">'[4]ePSM Medical Data Page'!$AF$115</definedName>
    <definedName name="Med_MDC_cd_16_prior" localSheetId="3" hidden="1">'[3]ePSM Medical Data Page'!$AI$115</definedName>
    <definedName name="Med_MDC_cd_16_prior" hidden="1">'[4]ePSM Medical Data Page'!$AI$115</definedName>
    <definedName name="Med_MDC_cd_17_curr" localSheetId="3" hidden="1">'[3]ePSM Medical Data Page'!$AF$122</definedName>
    <definedName name="Med_MDC_cd_17_curr" hidden="1">'[4]ePSM Medical Data Page'!$AF$122</definedName>
    <definedName name="Med_MDC_cd_17_prior" localSheetId="3" hidden="1">'[3]ePSM Medical Data Page'!$AI$122</definedName>
    <definedName name="Med_MDC_cd_17_prior" hidden="1">'[4]ePSM Medical Data Page'!$AI$122</definedName>
    <definedName name="Med_MDC_cd_18_curr" localSheetId="3" hidden="1">'[3]ePSM Medical Data Page'!$AF$129</definedName>
    <definedName name="Med_MDC_cd_18_curr" hidden="1">'[4]ePSM Medical Data Page'!$AF$129</definedName>
    <definedName name="Med_MDC_cd_18_prior" localSheetId="3" hidden="1">'[3]ePSM Medical Data Page'!$AI$129</definedName>
    <definedName name="Med_MDC_cd_18_prior" hidden="1">'[4]ePSM Medical Data Page'!$AI$129</definedName>
    <definedName name="Med_MDC_cd_19_curr" localSheetId="3" hidden="1">'[3]ePSM Medical Data Page'!$AF$136</definedName>
    <definedName name="Med_MDC_cd_19_curr" hidden="1">'[4]ePSM Medical Data Page'!$AF$136</definedName>
    <definedName name="Med_MDC_cd_19_prior" localSheetId="3" hidden="1">'[3]ePSM Medical Data Page'!$AI$136</definedName>
    <definedName name="Med_MDC_cd_19_prior" hidden="1">'[4]ePSM Medical Data Page'!$AI$136</definedName>
    <definedName name="Med_MDC_cd_20_curr" localSheetId="3" hidden="1">'[3]ePSM Medical Data Page'!$AF$143</definedName>
    <definedName name="Med_MDC_cd_20_curr" hidden="1">'[4]ePSM Medical Data Page'!$AF$143</definedName>
    <definedName name="Med_MDC_cd_20_prior" localSheetId="3" hidden="1">'[3]ePSM Medical Data Page'!$AI$143</definedName>
    <definedName name="Med_MDC_cd_20_prior" hidden="1">'[4]ePSM Medical Data Page'!$AI$143</definedName>
    <definedName name="Med_MDC_cd_21_curr" localSheetId="3" hidden="1">'[3]ePSM Medical Data Page'!$AF$150</definedName>
    <definedName name="Med_MDC_cd_21_curr" hidden="1">'[4]ePSM Medical Data Page'!$AF$150</definedName>
    <definedName name="Med_MDC_cd_21_prior" localSheetId="3" hidden="1">'[3]ePSM Medical Data Page'!$AI$150</definedName>
    <definedName name="Med_MDC_cd_21_prior" hidden="1">'[4]ePSM Medical Data Page'!$AI$150</definedName>
    <definedName name="Med_MDC_cd_22_curr" localSheetId="3" hidden="1">'[3]ePSM Medical Data Page'!$AF$157</definedName>
    <definedName name="Med_MDC_cd_22_curr" hidden="1">'[4]ePSM Medical Data Page'!$AF$157</definedName>
    <definedName name="Med_MDC_cd_22_prior" localSheetId="3" hidden="1">'[3]ePSM Medical Data Page'!$AI$157</definedName>
    <definedName name="Med_MDC_cd_22_prior" hidden="1">'[4]ePSM Medical Data Page'!$AI$157</definedName>
    <definedName name="Med_MDC_cd_23_curr" localSheetId="3" hidden="1">'[3]ePSM Medical Data Page'!$AF$164</definedName>
    <definedName name="Med_MDC_cd_23_curr" hidden="1">'[4]ePSM Medical Data Page'!$AF$164</definedName>
    <definedName name="Med_MDC_cd_23_prior" localSheetId="3" hidden="1">'[3]ePSM Medical Data Page'!$AI$164</definedName>
    <definedName name="Med_MDC_cd_23_prior" hidden="1">'[4]ePSM Medical Data Page'!$AI$164</definedName>
    <definedName name="Med_MDC_cd_999_curr" localSheetId="3" hidden="1">'[3]ePSM Medical Data Page'!$AF$171</definedName>
    <definedName name="Med_MDC_cd_999_curr" hidden="1">'[4]ePSM Medical Data Page'!$AF$171</definedName>
    <definedName name="Med_MDC_cd_999_prior" localSheetId="3" hidden="1">'[3]ePSM Medical Data Page'!$AI$171</definedName>
    <definedName name="Med_MDC_cd_999_prior" hidden="1">'[4]ePSM Medical Data Page'!$AI$171</definedName>
    <definedName name="Med_MDC_claimants_00_curr" localSheetId="3" hidden="1">'[3]ePSM Medical Data Page'!$AF$9</definedName>
    <definedName name="Med_MDC_claimants_00_curr" hidden="1">'[4]ePSM Medical Data Page'!$AF$9</definedName>
    <definedName name="Med_MDC_claimants_00_prior" localSheetId="3" hidden="1">'[3]ePSM Medical Data Page'!$AI$9</definedName>
    <definedName name="Med_MDC_claimants_00_prior" hidden="1">'[4]ePSM Medical Data Page'!$AI$9</definedName>
    <definedName name="Med_MDC_claimants_01_curr" localSheetId="3" hidden="1">'[3]ePSM Medical Data Page'!$AF$16</definedName>
    <definedName name="Med_MDC_claimants_01_curr" hidden="1">'[4]ePSM Medical Data Page'!$AF$16</definedName>
    <definedName name="Med_MDC_claimants_01_prior" localSheetId="3" hidden="1">'[3]ePSM Medical Data Page'!$AI$16</definedName>
    <definedName name="Med_MDC_claimants_01_prior" hidden="1">'[4]ePSM Medical Data Page'!$AI$16</definedName>
    <definedName name="Med_MDC_claimants_02_curr" localSheetId="3" hidden="1">'[3]ePSM Medical Data Page'!$AF$23</definedName>
    <definedName name="Med_MDC_claimants_02_curr" hidden="1">'[4]ePSM Medical Data Page'!$AF$23</definedName>
    <definedName name="Med_MDC_claimants_02_prior" localSheetId="3" hidden="1">'[3]ePSM Medical Data Page'!$AI$23</definedName>
    <definedName name="Med_MDC_claimants_02_prior" hidden="1">'[4]ePSM Medical Data Page'!$AI$23</definedName>
    <definedName name="Med_MDC_claimants_03_curr" localSheetId="3" hidden="1">'[3]ePSM Medical Data Page'!$AF$30</definedName>
    <definedName name="Med_MDC_claimants_03_curr" hidden="1">'[4]ePSM Medical Data Page'!$AF$30</definedName>
    <definedName name="Med_MDC_claimants_03_prior" localSheetId="3" hidden="1">'[3]ePSM Medical Data Page'!$AI$30</definedName>
    <definedName name="Med_MDC_claimants_03_prior" hidden="1">'[4]ePSM Medical Data Page'!$AI$30</definedName>
    <definedName name="Med_MDC_claimants_04_curr" localSheetId="3" hidden="1">'[3]ePSM Medical Data Page'!$AF$37</definedName>
    <definedName name="Med_MDC_claimants_04_curr" hidden="1">'[4]ePSM Medical Data Page'!$AF$37</definedName>
    <definedName name="Med_MDC_claimants_04_prior" localSheetId="3" hidden="1">'[3]ePSM Medical Data Page'!$AI$37</definedName>
    <definedName name="Med_MDC_claimants_04_prior" hidden="1">'[4]ePSM Medical Data Page'!$AI$37</definedName>
    <definedName name="Med_MDC_claimants_05_curr" localSheetId="3" hidden="1">'[3]ePSM Medical Data Page'!$AF$44</definedName>
    <definedName name="Med_MDC_claimants_05_curr" hidden="1">'[4]ePSM Medical Data Page'!$AF$44</definedName>
    <definedName name="Med_MDC_claimants_05_prior" localSheetId="3" hidden="1">'[3]ePSM Medical Data Page'!$AI$44</definedName>
    <definedName name="Med_MDC_claimants_05_prior" hidden="1">'[4]ePSM Medical Data Page'!$AI$44</definedName>
    <definedName name="Med_MDC_claimants_06_curr" localSheetId="3" hidden="1">'[3]ePSM Medical Data Page'!$AF$51</definedName>
    <definedName name="Med_MDC_claimants_06_curr" hidden="1">'[4]ePSM Medical Data Page'!$AF$51</definedName>
    <definedName name="Med_MDC_claimants_06_prior" localSheetId="3" hidden="1">'[3]ePSM Medical Data Page'!$AI$51</definedName>
    <definedName name="Med_MDC_claimants_06_prior" hidden="1">'[4]ePSM Medical Data Page'!$AI$51</definedName>
    <definedName name="Med_MDC_claimants_07_curr" localSheetId="3" hidden="1">'[3]ePSM Medical Data Page'!$AF$58</definedName>
    <definedName name="Med_MDC_claimants_07_curr" hidden="1">'[4]ePSM Medical Data Page'!$AF$58</definedName>
    <definedName name="Med_MDC_claimants_07_prior" localSheetId="3" hidden="1">'[3]ePSM Medical Data Page'!$AI$58</definedName>
    <definedName name="Med_MDC_claimants_07_prior" hidden="1">'[4]ePSM Medical Data Page'!$AI$58</definedName>
    <definedName name="Med_MDC_claimants_08_curr" localSheetId="3" hidden="1">'[3]ePSM Medical Data Page'!$AF$65</definedName>
    <definedName name="Med_MDC_claimants_08_curr" hidden="1">'[4]ePSM Medical Data Page'!$AF$65</definedName>
    <definedName name="Med_MDC_claimants_08_prior" localSheetId="3" hidden="1">'[3]ePSM Medical Data Page'!$AI$65</definedName>
    <definedName name="Med_MDC_claimants_08_prior" hidden="1">'[4]ePSM Medical Data Page'!$AI$65</definedName>
    <definedName name="Med_MDC_claimants_09_curr" localSheetId="3" hidden="1">'[3]ePSM Medical Data Page'!$AF$72</definedName>
    <definedName name="Med_MDC_claimants_09_curr" hidden="1">'[4]ePSM Medical Data Page'!$AF$72</definedName>
    <definedName name="Med_MDC_claimants_09_prior" localSheetId="3" hidden="1">'[3]ePSM Medical Data Page'!$AI$72</definedName>
    <definedName name="Med_MDC_claimants_09_prior" hidden="1">'[4]ePSM Medical Data Page'!$AI$72</definedName>
    <definedName name="Med_MDC_claimants_10_curr" localSheetId="3" hidden="1">'[3]ePSM Medical Data Page'!$AF$79</definedName>
    <definedName name="Med_MDC_claimants_10_curr" hidden="1">'[4]ePSM Medical Data Page'!$AF$79</definedName>
    <definedName name="Med_MDC_claimants_10_prior" localSheetId="3" hidden="1">'[3]ePSM Medical Data Page'!$AI$79</definedName>
    <definedName name="Med_MDC_claimants_10_prior" hidden="1">'[4]ePSM Medical Data Page'!$AI$79</definedName>
    <definedName name="Med_MDC_claimants_11_curr" localSheetId="3" hidden="1">'[3]ePSM Medical Data Page'!$AF$86</definedName>
    <definedName name="Med_MDC_claimants_11_curr" hidden="1">'[4]ePSM Medical Data Page'!$AF$86</definedName>
    <definedName name="Med_MDC_claimants_11_prior" localSheetId="3" hidden="1">'[3]ePSM Medical Data Page'!$AI$86</definedName>
    <definedName name="Med_MDC_claimants_11_prior" hidden="1">'[4]ePSM Medical Data Page'!$AI$86</definedName>
    <definedName name="Med_MDC_claimants_12_curr" localSheetId="3" hidden="1">'[3]ePSM Medical Data Page'!$AF$93</definedName>
    <definedName name="Med_MDC_claimants_12_curr" hidden="1">'[4]ePSM Medical Data Page'!$AF$93</definedName>
    <definedName name="Med_MDC_claimants_12_prior" localSheetId="3" hidden="1">'[3]ePSM Medical Data Page'!$AI$93</definedName>
    <definedName name="Med_MDC_claimants_12_prior" hidden="1">'[4]ePSM Medical Data Page'!$AI$93</definedName>
    <definedName name="Med_MDC_claimants_13_curr" localSheetId="3" hidden="1">'[3]ePSM Medical Data Page'!$AF$100</definedName>
    <definedName name="Med_MDC_claimants_13_curr" hidden="1">'[4]ePSM Medical Data Page'!$AF$100</definedName>
    <definedName name="Med_MDC_claimants_13_prior" localSheetId="3" hidden="1">'[3]ePSM Medical Data Page'!$AI$100</definedName>
    <definedName name="Med_MDC_claimants_13_prior" hidden="1">'[4]ePSM Medical Data Page'!$AI$100</definedName>
    <definedName name="Med_MDC_claimants_14_curr" localSheetId="3" hidden="1">'[3]ePSM Medical Data Page'!$AF$107</definedName>
    <definedName name="Med_MDC_claimants_14_curr" hidden="1">'[4]ePSM Medical Data Page'!$AF$107</definedName>
    <definedName name="Med_MDC_claimants_14_prior" localSheetId="3" hidden="1">'[3]ePSM Medical Data Page'!$AI$107</definedName>
    <definedName name="Med_MDC_claimants_14_prior" hidden="1">'[4]ePSM Medical Data Page'!$AI$107</definedName>
    <definedName name="Med_MDC_claimants_15_curr" localSheetId="3" hidden="1">'[3]ePSM Medical Data Page'!$AF$114</definedName>
    <definedName name="Med_MDC_claimants_15_curr" hidden="1">'[4]ePSM Medical Data Page'!$AF$114</definedName>
    <definedName name="Med_MDC_claimants_15_prior" localSheetId="3" hidden="1">'[3]ePSM Medical Data Page'!$AI$114</definedName>
    <definedName name="Med_MDC_claimants_15_prior" hidden="1">'[4]ePSM Medical Data Page'!$AI$114</definedName>
    <definedName name="Med_MDC_claimants_16_curr" localSheetId="3" hidden="1">'[3]ePSM Medical Data Page'!$AF$121</definedName>
    <definedName name="Med_MDC_claimants_16_curr" hidden="1">'[4]ePSM Medical Data Page'!$AF$121</definedName>
    <definedName name="Med_MDC_claimants_16_prior" localSheetId="3" hidden="1">'[3]ePSM Medical Data Page'!$AI$121</definedName>
    <definedName name="Med_MDC_claimants_16_prior" hidden="1">'[4]ePSM Medical Data Page'!$AI$121</definedName>
    <definedName name="Med_MDC_claimants_17_curr" localSheetId="3" hidden="1">'[3]ePSM Medical Data Page'!$AF$128</definedName>
    <definedName name="Med_MDC_claimants_17_curr" hidden="1">'[4]ePSM Medical Data Page'!$AF$128</definedName>
    <definedName name="Med_MDC_claimants_17_prior" localSheetId="3" hidden="1">'[3]ePSM Medical Data Page'!$AI$128</definedName>
    <definedName name="Med_MDC_claimants_17_prior" hidden="1">'[4]ePSM Medical Data Page'!$AI$128</definedName>
    <definedName name="Med_MDC_claimants_18_curr" localSheetId="3" hidden="1">'[3]ePSM Medical Data Page'!$AF$135</definedName>
    <definedName name="Med_MDC_claimants_18_curr" hidden="1">'[4]ePSM Medical Data Page'!$AF$135</definedName>
    <definedName name="Med_MDC_claimants_18_prior" localSheetId="3" hidden="1">'[3]ePSM Medical Data Page'!$AI$135</definedName>
    <definedName name="Med_MDC_claimants_18_prior" hidden="1">'[4]ePSM Medical Data Page'!$AI$135</definedName>
    <definedName name="Med_MDC_claimants_19_curr" localSheetId="3" hidden="1">'[3]ePSM Medical Data Page'!$AF$142</definedName>
    <definedName name="Med_MDC_claimants_19_curr" hidden="1">'[4]ePSM Medical Data Page'!$AF$142</definedName>
    <definedName name="Med_MDC_claimants_19_prior" localSheetId="3" hidden="1">'[3]ePSM Medical Data Page'!$AI$142</definedName>
    <definedName name="Med_MDC_claimants_19_prior" hidden="1">'[4]ePSM Medical Data Page'!$AI$142</definedName>
    <definedName name="Med_MDC_claimants_20_curr" localSheetId="3" hidden="1">'[3]ePSM Medical Data Page'!$AF$149</definedName>
    <definedName name="Med_MDC_claimants_20_curr" hidden="1">'[4]ePSM Medical Data Page'!$AF$149</definedName>
    <definedName name="Med_MDC_claimants_20_prior" localSheetId="3" hidden="1">'[3]ePSM Medical Data Page'!$AI$149</definedName>
    <definedName name="Med_MDC_claimants_20_prior" hidden="1">'[4]ePSM Medical Data Page'!$AI$149</definedName>
    <definedName name="Med_MDC_claimants_21_curr" localSheetId="3" hidden="1">'[3]ePSM Medical Data Page'!$AF$156</definedName>
    <definedName name="Med_MDC_claimants_21_curr" hidden="1">'[4]ePSM Medical Data Page'!$AF$156</definedName>
    <definedName name="Med_MDC_claimants_21_prior" localSheetId="3" hidden="1">'[3]ePSM Medical Data Page'!$AI$156</definedName>
    <definedName name="Med_MDC_claimants_21_prior" hidden="1">'[4]ePSM Medical Data Page'!$AI$156</definedName>
    <definedName name="Med_MDC_claimants_22_curr" localSheetId="3" hidden="1">'[3]ePSM Medical Data Page'!$AF$163</definedName>
    <definedName name="Med_MDC_claimants_22_curr" hidden="1">'[4]ePSM Medical Data Page'!$AF$163</definedName>
    <definedName name="Med_MDC_claimants_22_prior" localSheetId="3" hidden="1">'[3]ePSM Medical Data Page'!$AI$163</definedName>
    <definedName name="Med_MDC_claimants_22_prior" hidden="1">'[4]ePSM Medical Data Page'!$AI$163</definedName>
    <definedName name="Med_MDC_claimants_23_curr" localSheetId="3" hidden="1">'[3]ePSM Medical Data Page'!$AF$170</definedName>
    <definedName name="Med_MDC_claimants_23_curr" hidden="1">'[4]ePSM Medical Data Page'!$AF$170</definedName>
    <definedName name="Med_MDC_claimants_23_prior" localSheetId="3" hidden="1">'[3]ePSM Medical Data Page'!$AI$170</definedName>
    <definedName name="Med_MDC_claimants_23_prior" hidden="1">'[4]ePSM Medical Data Page'!$AI$170</definedName>
    <definedName name="Med_MDC_claimants_999_curr" localSheetId="3" hidden="1">'[3]ePSM Medical Data Page'!$AF$177</definedName>
    <definedName name="Med_MDC_claimants_999_curr" hidden="1">'[4]ePSM Medical Data Page'!$AF$177</definedName>
    <definedName name="Med_MDC_claimants_999_prior" localSheetId="3" hidden="1">'[3]ePSM Medical Data Page'!$AI$177</definedName>
    <definedName name="Med_MDC_claimants_999_prior" hidden="1">'[4]ePSM Medical Data Page'!$AI$177</definedName>
    <definedName name="Med_MDC_days_00_curr" localSheetId="3" hidden="1">'[3]ePSM Medical Data Page'!$AF$8</definedName>
    <definedName name="Med_MDC_days_00_curr" hidden="1">'[4]ePSM Medical Data Page'!$AF$8</definedName>
    <definedName name="Med_MDC_days_00_prior" localSheetId="3" hidden="1">'[3]ePSM Medical Data Page'!$AI$8</definedName>
    <definedName name="Med_MDC_days_00_prior" hidden="1">'[4]ePSM Medical Data Page'!$AI$8</definedName>
    <definedName name="Med_MDC_days_01_curr" localSheetId="3" hidden="1">'[3]ePSM Medical Data Page'!$AF$15</definedName>
    <definedName name="Med_MDC_days_01_curr" hidden="1">'[4]ePSM Medical Data Page'!$AF$15</definedName>
    <definedName name="Med_MDC_days_01_prior" localSheetId="3" hidden="1">'[3]ePSM Medical Data Page'!$AI$15</definedName>
    <definedName name="Med_MDC_days_01_prior" hidden="1">'[4]ePSM Medical Data Page'!$AI$15</definedName>
    <definedName name="Med_MDC_days_02_curr" localSheetId="3" hidden="1">'[3]ePSM Medical Data Page'!$AF$22</definedName>
    <definedName name="Med_MDC_days_02_curr" hidden="1">'[4]ePSM Medical Data Page'!$AF$22</definedName>
    <definedName name="Med_MDC_days_02_prior" localSheetId="3" hidden="1">'[3]ePSM Medical Data Page'!$AI$22</definedName>
    <definedName name="Med_MDC_days_02_prior" hidden="1">'[4]ePSM Medical Data Page'!$AI$22</definedName>
    <definedName name="Med_MDC_days_03_curr" localSheetId="3" hidden="1">'[3]ePSM Medical Data Page'!$AF$29</definedName>
    <definedName name="Med_MDC_days_03_curr" hidden="1">'[4]ePSM Medical Data Page'!$AF$29</definedName>
    <definedName name="Med_MDC_days_03_prior" localSheetId="3" hidden="1">'[3]ePSM Medical Data Page'!$AI$29</definedName>
    <definedName name="Med_MDC_days_03_prior" hidden="1">'[4]ePSM Medical Data Page'!$AI$29</definedName>
    <definedName name="Med_MDC_days_04_curr" localSheetId="3" hidden="1">'[3]ePSM Medical Data Page'!$AF$36</definedName>
    <definedName name="Med_MDC_days_04_curr" hidden="1">'[4]ePSM Medical Data Page'!$AF$36</definedName>
    <definedName name="Med_MDC_days_04_prior" localSheetId="3" hidden="1">'[3]ePSM Medical Data Page'!$AI$36</definedName>
    <definedName name="Med_MDC_days_04_prior" hidden="1">'[4]ePSM Medical Data Page'!$AI$36</definedName>
    <definedName name="Med_MDC_days_05_curr" localSheetId="3" hidden="1">'[3]ePSM Medical Data Page'!$AF$43</definedName>
    <definedName name="Med_MDC_days_05_curr" hidden="1">'[4]ePSM Medical Data Page'!$AF$43</definedName>
    <definedName name="Med_MDC_days_05_prior" localSheetId="3" hidden="1">'[3]ePSM Medical Data Page'!$AI$43</definedName>
    <definedName name="Med_MDC_days_05_prior" hidden="1">'[4]ePSM Medical Data Page'!$AI$43</definedName>
    <definedName name="Med_MDC_days_06_curr" localSheetId="3" hidden="1">'[3]ePSM Medical Data Page'!$AF$50</definedName>
    <definedName name="Med_MDC_days_06_curr" hidden="1">'[4]ePSM Medical Data Page'!$AF$50</definedName>
    <definedName name="Med_MDC_days_06_prior" localSheetId="3" hidden="1">'[3]ePSM Medical Data Page'!$AI$50</definedName>
    <definedName name="Med_MDC_days_06_prior" hidden="1">'[4]ePSM Medical Data Page'!$AI$50</definedName>
    <definedName name="Med_MDC_days_07_curr" localSheetId="3" hidden="1">'[3]ePSM Medical Data Page'!$AF$57</definedName>
    <definedName name="Med_MDC_days_07_curr" hidden="1">'[4]ePSM Medical Data Page'!$AF$57</definedName>
    <definedName name="Med_MDC_days_07_prior" localSheetId="3" hidden="1">'[3]ePSM Medical Data Page'!$AI$57</definedName>
    <definedName name="Med_MDC_days_07_prior" hidden="1">'[4]ePSM Medical Data Page'!$AI$57</definedName>
    <definedName name="Med_MDC_days_08_curr" localSheetId="3" hidden="1">'[3]ePSM Medical Data Page'!$AF$64</definedName>
    <definedName name="Med_MDC_days_08_curr" hidden="1">'[4]ePSM Medical Data Page'!$AF$64</definedName>
    <definedName name="Med_MDC_days_08_prior" localSheetId="3" hidden="1">'[3]ePSM Medical Data Page'!$AI$64</definedName>
    <definedName name="Med_MDC_days_08_prior" hidden="1">'[4]ePSM Medical Data Page'!$AI$64</definedName>
    <definedName name="Med_MDC_days_09_curr" localSheetId="3" hidden="1">'[3]ePSM Medical Data Page'!$AF$71</definedName>
    <definedName name="Med_MDC_days_09_curr" hidden="1">'[4]ePSM Medical Data Page'!$AF$71</definedName>
    <definedName name="Med_MDC_days_09_prior" localSheetId="3" hidden="1">'[3]ePSM Medical Data Page'!$AI$71</definedName>
    <definedName name="Med_MDC_days_09_prior" hidden="1">'[4]ePSM Medical Data Page'!$AI$71</definedName>
    <definedName name="Med_MDC_days_10_curr" localSheetId="3" hidden="1">'[3]ePSM Medical Data Page'!$AF$78</definedName>
    <definedName name="Med_MDC_days_10_curr" hidden="1">'[4]ePSM Medical Data Page'!$AF$78</definedName>
    <definedName name="Med_MDC_days_10_prior" localSheetId="3" hidden="1">'[3]ePSM Medical Data Page'!$AI$78</definedName>
    <definedName name="Med_MDC_days_10_prior" hidden="1">'[4]ePSM Medical Data Page'!$AI$78</definedName>
    <definedName name="Med_MDC_days_11_curr" localSheetId="3" hidden="1">'[3]ePSM Medical Data Page'!$AF$85</definedName>
    <definedName name="Med_MDC_days_11_curr" hidden="1">'[4]ePSM Medical Data Page'!$AF$85</definedName>
    <definedName name="Med_MDC_days_11_prior" localSheetId="3" hidden="1">'[3]ePSM Medical Data Page'!$AI$85</definedName>
    <definedName name="Med_MDC_days_11_prior" hidden="1">'[4]ePSM Medical Data Page'!$AI$85</definedName>
    <definedName name="Med_MDC_days_12_curr" localSheetId="3" hidden="1">'[3]ePSM Medical Data Page'!$AF$92</definedName>
    <definedName name="Med_MDC_days_12_curr" hidden="1">'[4]ePSM Medical Data Page'!$AF$92</definedName>
    <definedName name="Med_MDC_days_12_prior" localSheetId="3" hidden="1">'[3]ePSM Medical Data Page'!$AI$92</definedName>
    <definedName name="Med_MDC_days_12_prior" hidden="1">'[4]ePSM Medical Data Page'!$AI$92</definedName>
    <definedName name="Med_MDC_days_13_curr" localSheetId="3" hidden="1">'[3]ePSM Medical Data Page'!$AF$99</definedName>
    <definedName name="Med_MDC_days_13_curr" hidden="1">'[4]ePSM Medical Data Page'!$AF$99</definedName>
    <definedName name="Med_MDC_days_13_prior" localSheetId="3" hidden="1">'[3]ePSM Medical Data Page'!$AI$99</definedName>
    <definedName name="Med_MDC_days_13_prior" hidden="1">'[4]ePSM Medical Data Page'!$AI$99</definedName>
    <definedName name="Med_MDC_days_14_curr" localSheetId="3" hidden="1">'[3]ePSM Medical Data Page'!$AF$106</definedName>
    <definedName name="Med_MDC_days_14_curr" hidden="1">'[4]ePSM Medical Data Page'!$AF$106</definedName>
    <definedName name="Med_MDC_days_14_prior" localSheetId="3" hidden="1">'[3]ePSM Medical Data Page'!$AI$106</definedName>
    <definedName name="Med_MDC_days_14_prior" hidden="1">'[4]ePSM Medical Data Page'!$AI$106</definedName>
    <definedName name="Med_MDC_days_15_curr" localSheetId="3" hidden="1">'[3]ePSM Medical Data Page'!$AF$113</definedName>
    <definedName name="Med_MDC_days_15_curr" hidden="1">'[4]ePSM Medical Data Page'!$AF$113</definedName>
    <definedName name="Med_MDC_days_15_prior" localSheetId="3" hidden="1">'[3]ePSM Medical Data Page'!$AI$113</definedName>
    <definedName name="Med_MDC_days_15_prior" hidden="1">'[4]ePSM Medical Data Page'!$AI$113</definedName>
    <definedName name="Med_MDC_days_16_curr" localSheetId="3" hidden="1">'[3]ePSM Medical Data Page'!$AF$120</definedName>
    <definedName name="Med_MDC_days_16_curr" hidden="1">'[4]ePSM Medical Data Page'!$AF$120</definedName>
    <definedName name="Med_MDC_days_16_prior" localSheetId="3" hidden="1">'[3]ePSM Medical Data Page'!$AI$120</definedName>
    <definedName name="Med_MDC_days_16_prior" hidden="1">'[4]ePSM Medical Data Page'!$AI$120</definedName>
    <definedName name="Med_MDC_days_17_curr" localSheetId="3" hidden="1">'[3]ePSM Medical Data Page'!$AF$127</definedName>
    <definedName name="Med_MDC_days_17_curr" hidden="1">'[4]ePSM Medical Data Page'!$AF$127</definedName>
    <definedName name="Med_MDC_days_17_prior" localSheetId="3" hidden="1">'[3]ePSM Medical Data Page'!$AI$127</definedName>
    <definedName name="Med_MDC_days_17_prior" hidden="1">'[4]ePSM Medical Data Page'!$AI$127</definedName>
    <definedName name="Med_MDC_days_18_curr" localSheetId="3" hidden="1">'[3]ePSM Medical Data Page'!$AF$134</definedName>
    <definedName name="Med_MDC_days_18_curr" hidden="1">'[4]ePSM Medical Data Page'!$AF$134</definedName>
    <definedName name="Med_MDC_days_18_prior" localSheetId="3" hidden="1">'[3]ePSM Medical Data Page'!$AI$134</definedName>
    <definedName name="Med_MDC_days_18_prior" hidden="1">'[4]ePSM Medical Data Page'!$AI$134</definedName>
    <definedName name="Med_MDC_days_19_curr" localSheetId="3" hidden="1">'[3]ePSM Medical Data Page'!$AF$141</definedName>
    <definedName name="Med_MDC_days_19_curr" hidden="1">'[4]ePSM Medical Data Page'!$AF$141</definedName>
    <definedName name="Med_MDC_days_19_prior" localSheetId="3" hidden="1">'[3]ePSM Medical Data Page'!$AI$141</definedName>
    <definedName name="Med_MDC_days_19_prior" hidden="1">'[4]ePSM Medical Data Page'!$AI$141</definedName>
    <definedName name="Med_MDC_days_20_curr" localSheetId="3" hidden="1">'[3]ePSM Medical Data Page'!$AF$148</definedName>
    <definedName name="Med_MDC_days_20_curr" hidden="1">'[4]ePSM Medical Data Page'!$AF$148</definedName>
    <definedName name="Med_MDC_days_20_prior" localSheetId="3" hidden="1">'[3]ePSM Medical Data Page'!$AI$148</definedName>
    <definedName name="Med_MDC_days_20_prior" hidden="1">'[4]ePSM Medical Data Page'!$AI$148</definedName>
    <definedName name="Med_MDC_days_21_curr" localSheetId="3" hidden="1">'[3]ePSM Medical Data Page'!$AF$155</definedName>
    <definedName name="Med_MDC_days_21_curr" hidden="1">'[4]ePSM Medical Data Page'!$AF$155</definedName>
    <definedName name="Med_MDC_days_21_prior" localSheetId="3" hidden="1">'[3]ePSM Medical Data Page'!$AI$155</definedName>
    <definedName name="Med_MDC_days_21_prior" hidden="1">'[4]ePSM Medical Data Page'!$AI$155</definedName>
    <definedName name="Med_MDC_days_22_curr" localSheetId="3" hidden="1">'[3]ePSM Medical Data Page'!$AF$162</definedName>
    <definedName name="Med_MDC_days_22_curr" hidden="1">'[4]ePSM Medical Data Page'!$AF$162</definedName>
    <definedName name="Med_MDC_days_22_prior" localSheetId="3" hidden="1">'[3]ePSM Medical Data Page'!$AI$162</definedName>
    <definedName name="Med_MDC_days_22_prior" hidden="1">'[4]ePSM Medical Data Page'!$AI$162</definedName>
    <definedName name="Med_MDC_days_23_curr" localSheetId="3" hidden="1">'[3]ePSM Medical Data Page'!$AF$169</definedName>
    <definedName name="Med_MDC_days_23_curr" hidden="1">'[4]ePSM Medical Data Page'!$AF$169</definedName>
    <definedName name="Med_MDC_days_23_prior" localSheetId="3" hidden="1">'[3]ePSM Medical Data Page'!$AI$169</definedName>
    <definedName name="Med_MDC_days_23_prior" hidden="1">'[4]ePSM Medical Data Page'!$AI$169</definedName>
    <definedName name="Med_MDC_days_999_curr" localSheetId="3" hidden="1">'[3]ePSM Medical Data Page'!$AF$176</definedName>
    <definedName name="Med_MDC_days_999_curr" hidden="1">'[4]ePSM Medical Data Page'!$AF$176</definedName>
    <definedName name="Med_MDC_days_999_prior" localSheetId="3" hidden="1">'[3]ePSM Medical Data Page'!$AI$176</definedName>
    <definedName name="Med_MDC_days_999_prior" hidden="1">'[4]ePSM Medical Data Page'!$AI$176</definedName>
    <definedName name="Med_MDC_inp_billed_00_curr" localSheetId="3" hidden="1">'[3]ePSM Medical Data Page'!$AF$179</definedName>
    <definedName name="Med_MDC_inp_billed_00_curr" hidden="1">'[4]ePSM Medical Data Page'!$AF$179</definedName>
    <definedName name="Med_MDC_inp_billed_00_prior" localSheetId="3" hidden="1">'[3]ePSM Medical Data Page'!$AI$179</definedName>
    <definedName name="Med_MDC_inp_billed_00_prior" hidden="1">'[4]ePSM Medical Data Page'!$AI$179</definedName>
    <definedName name="Med_MDC_inp_billed_01_curr" localSheetId="3" hidden="1">'[3]ePSM Medical Data Page'!$AF$182</definedName>
    <definedName name="Med_MDC_inp_billed_01_curr" hidden="1">'[4]ePSM Medical Data Page'!$AF$182</definedName>
    <definedName name="Med_MDC_inp_billed_01_prior" localSheetId="3" hidden="1">'[3]ePSM Medical Data Page'!$AI$182</definedName>
    <definedName name="Med_MDC_inp_billed_01_prior" hidden="1">'[4]ePSM Medical Data Page'!$AI$182</definedName>
    <definedName name="Med_MDC_inp_billed_02_curr" localSheetId="3" hidden="1">'[3]ePSM Medical Data Page'!$AF$185</definedName>
    <definedName name="Med_MDC_inp_billed_02_curr" hidden="1">'[4]ePSM Medical Data Page'!$AF$185</definedName>
    <definedName name="Med_MDC_inp_billed_02_prior" localSheetId="3" hidden="1">'[3]ePSM Medical Data Page'!$AI$185</definedName>
    <definedName name="Med_MDC_inp_billed_02_prior" hidden="1">'[4]ePSM Medical Data Page'!$AI$185</definedName>
    <definedName name="Med_MDC_inp_billed_03_curr" localSheetId="3" hidden="1">'[3]ePSM Medical Data Page'!$AF$188</definedName>
    <definedName name="Med_MDC_inp_billed_03_curr" hidden="1">'[4]ePSM Medical Data Page'!$AF$188</definedName>
    <definedName name="Med_MDC_inp_billed_03_prior" localSheetId="3" hidden="1">'[3]ePSM Medical Data Page'!$AI$188</definedName>
    <definedName name="Med_MDC_inp_billed_03_prior" hidden="1">'[4]ePSM Medical Data Page'!$AI$188</definedName>
    <definedName name="Med_MDC_inp_billed_04_curr" localSheetId="3" hidden="1">'[3]ePSM Medical Data Page'!$AF$191</definedName>
    <definedName name="Med_MDC_inp_billed_04_curr" hidden="1">'[4]ePSM Medical Data Page'!$AF$191</definedName>
    <definedName name="Med_MDC_inp_billed_04_prior" localSheetId="3" hidden="1">'[3]ePSM Medical Data Page'!$AI$191</definedName>
    <definedName name="Med_MDC_inp_billed_04_prior" hidden="1">'[4]ePSM Medical Data Page'!$AI$191</definedName>
    <definedName name="Med_MDC_inp_billed_05_curr" localSheetId="3" hidden="1">'[3]ePSM Medical Data Page'!$AF$194</definedName>
    <definedName name="Med_MDC_inp_billed_05_curr" hidden="1">'[4]ePSM Medical Data Page'!$AF$194</definedName>
    <definedName name="Med_MDC_inp_billed_05_prior" localSheetId="3" hidden="1">'[3]ePSM Medical Data Page'!$AI$194</definedName>
    <definedName name="Med_MDC_inp_billed_05_prior" hidden="1">'[4]ePSM Medical Data Page'!$AI$194</definedName>
    <definedName name="Med_MDC_inp_billed_06_curr" localSheetId="3" hidden="1">'[3]ePSM Medical Data Page'!$AF$197</definedName>
    <definedName name="Med_MDC_inp_billed_06_curr" hidden="1">'[4]ePSM Medical Data Page'!$AF$197</definedName>
    <definedName name="Med_MDC_inp_billed_06_prior" localSheetId="3" hidden="1">'[3]ePSM Medical Data Page'!$AI$197</definedName>
    <definedName name="Med_MDC_inp_billed_06_prior" hidden="1">'[4]ePSM Medical Data Page'!$AI$197</definedName>
    <definedName name="Med_MDC_inp_billed_07_curr" localSheetId="3" hidden="1">'[3]ePSM Medical Data Page'!$AF$200</definedName>
    <definedName name="Med_MDC_inp_billed_07_curr" hidden="1">'[4]ePSM Medical Data Page'!$AF$200</definedName>
    <definedName name="Med_MDC_inp_billed_07_prior" localSheetId="3" hidden="1">'[3]ePSM Medical Data Page'!$AI$200</definedName>
    <definedName name="Med_MDC_inp_billed_07_prior" hidden="1">'[4]ePSM Medical Data Page'!$AI$200</definedName>
    <definedName name="Med_MDC_inp_billed_08_curr" localSheetId="3" hidden="1">'[3]ePSM Medical Data Page'!$AF$203</definedName>
    <definedName name="Med_MDC_inp_billed_08_curr" hidden="1">'[4]ePSM Medical Data Page'!$AF$203</definedName>
    <definedName name="Med_MDC_inp_billed_08_prior" localSheetId="3" hidden="1">'[3]ePSM Medical Data Page'!$AI$203</definedName>
    <definedName name="Med_MDC_inp_billed_08_prior" hidden="1">'[4]ePSM Medical Data Page'!$AI$203</definedName>
    <definedName name="Med_MDC_inp_billed_09_curr" localSheetId="3" hidden="1">'[3]ePSM Medical Data Page'!$AF$206</definedName>
    <definedName name="Med_MDC_inp_billed_09_curr" hidden="1">'[4]ePSM Medical Data Page'!$AF$206</definedName>
    <definedName name="Med_MDC_inp_billed_09_prior" localSheetId="3" hidden="1">'[3]ePSM Medical Data Page'!$AI$206</definedName>
    <definedName name="Med_MDC_inp_billed_09_prior" hidden="1">'[4]ePSM Medical Data Page'!$AI$206</definedName>
    <definedName name="Med_MDC_inp_billed_10_curr" localSheetId="3" hidden="1">'[3]ePSM Medical Data Page'!$AF$209</definedName>
    <definedName name="Med_MDC_inp_billed_10_curr" hidden="1">'[4]ePSM Medical Data Page'!$AF$209</definedName>
    <definedName name="Med_MDC_inp_billed_10_prior" localSheetId="3" hidden="1">'[3]ePSM Medical Data Page'!$AI$209</definedName>
    <definedName name="Med_MDC_inp_billed_10_prior" hidden="1">'[4]ePSM Medical Data Page'!$AI$209</definedName>
    <definedName name="Med_MDC_inp_billed_11_curr" localSheetId="3" hidden="1">'[3]ePSM Medical Data Page'!$AF$212</definedName>
    <definedName name="Med_MDC_inp_billed_11_curr" hidden="1">'[4]ePSM Medical Data Page'!$AF$212</definedName>
    <definedName name="Med_MDC_inp_billed_11_prior" localSheetId="3" hidden="1">'[3]ePSM Medical Data Page'!$AI$212</definedName>
    <definedName name="Med_MDC_inp_billed_11_prior" hidden="1">'[4]ePSM Medical Data Page'!$AI$212</definedName>
    <definedName name="Med_MDC_inp_billed_12_curr" localSheetId="3" hidden="1">'[3]ePSM Medical Data Page'!$AF$215</definedName>
    <definedName name="Med_MDC_inp_billed_12_curr" hidden="1">'[4]ePSM Medical Data Page'!$AF$215</definedName>
    <definedName name="Med_MDC_inp_billed_12_prior" localSheetId="3" hidden="1">'[3]ePSM Medical Data Page'!$AI$215</definedName>
    <definedName name="Med_MDC_inp_billed_12_prior" hidden="1">'[4]ePSM Medical Data Page'!$AI$215</definedName>
    <definedName name="Med_MDC_inp_billed_13_curr" localSheetId="3" hidden="1">'[3]ePSM Medical Data Page'!$AF$218</definedName>
    <definedName name="Med_MDC_inp_billed_13_curr" hidden="1">'[4]ePSM Medical Data Page'!$AF$218</definedName>
    <definedName name="Med_MDC_inp_billed_13_prior" localSheetId="3" hidden="1">'[3]ePSM Medical Data Page'!$AI$218</definedName>
    <definedName name="Med_MDC_inp_billed_13_prior" hidden="1">'[4]ePSM Medical Data Page'!$AI$218</definedName>
    <definedName name="Med_MDC_inp_billed_14_curr" localSheetId="3" hidden="1">'[3]ePSM Medical Data Page'!$AF$221</definedName>
    <definedName name="Med_MDC_inp_billed_14_curr" hidden="1">'[4]ePSM Medical Data Page'!$AF$221</definedName>
    <definedName name="Med_MDC_inp_billed_14_prior" localSheetId="3" hidden="1">'[3]ePSM Medical Data Page'!$AI$221</definedName>
    <definedName name="Med_MDC_inp_billed_14_prior" hidden="1">'[4]ePSM Medical Data Page'!$AI$221</definedName>
    <definedName name="Med_MDC_inp_billed_15_curr" localSheetId="3" hidden="1">'[3]ePSM Medical Data Page'!$AF$224</definedName>
    <definedName name="Med_MDC_inp_billed_15_curr" hidden="1">'[4]ePSM Medical Data Page'!$AF$224</definedName>
    <definedName name="Med_MDC_inp_billed_15_prior" localSheetId="3" hidden="1">'[3]ePSM Medical Data Page'!$AI$224</definedName>
    <definedName name="Med_MDC_inp_billed_15_prior" hidden="1">'[4]ePSM Medical Data Page'!$AI$224</definedName>
    <definedName name="Med_MDC_inp_billed_16_curr" localSheetId="3" hidden="1">'[3]ePSM Medical Data Page'!$AF$227</definedName>
    <definedName name="Med_MDC_inp_billed_16_curr" hidden="1">'[4]ePSM Medical Data Page'!$AF$227</definedName>
    <definedName name="Med_MDC_inp_billed_16_prior" localSheetId="3" hidden="1">'[3]ePSM Medical Data Page'!$AI$227</definedName>
    <definedName name="Med_MDC_inp_billed_16_prior" hidden="1">'[4]ePSM Medical Data Page'!$AI$227</definedName>
    <definedName name="Med_MDC_inp_billed_17_curr" localSheetId="3" hidden="1">'[3]ePSM Medical Data Page'!$AF$230</definedName>
    <definedName name="Med_MDC_inp_billed_17_curr" hidden="1">'[4]ePSM Medical Data Page'!$AF$230</definedName>
    <definedName name="Med_MDC_inp_billed_17_prior" localSheetId="3" hidden="1">'[3]ePSM Medical Data Page'!$AI$230</definedName>
    <definedName name="Med_MDC_inp_billed_17_prior" hidden="1">'[4]ePSM Medical Data Page'!$AI$230</definedName>
    <definedName name="Med_MDC_inp_billed_18_curr" localSheetId="3" hidden="1">'[3]ePSM Medical Data Page'!$AF$233</definedName>
    <definedName name="Med_MDC_inp_billed_18_curr" hidden="1">'[4]ePSM Medical Data Page'!$AF$233</definedName>
    <definedName name="Med_MDC_inp_billed_18_prior" localSheetId="3" hidden="1">'[3]ePSM Medical Data Page'!$AI$233</definedName>
    <definedName name="Med_MDC_inp_billed_18_prior" hidden="1">'[4]ePSM Medical Data Page'!$AI$233</definedName>
    <definedName name="Med_MDC_inp_billed_19_curr" localSheetId="3" hidden="1">'[3]ePSM Medical Data Page'!$AF$236</definedName>
    <definedName name="Med_MDC_inp_billed_19_curr" hidden="1">'[4]ePSM Medical Data Page'!$AF$236</definedName>
    <definedName name="Med_MDC_inp_billed_19_prior" localSheetId="3" hidden="1">'[3]ePSM Medical Data Page'!$AI$236</definedName>
    <definedName name="Med_MDC_inp_billed_19_prior" hidden="1">'[4]ePSM Medical Data Page'!$AI$236</definedName>
    <definedName name="Med_MDC_inp_billed_20_curr" localSheetId="3" hidden="1">'[3]ePSM Medical Data Page'!$AF$239</definedName>
    <definedName name="Med_MDC_inp_billed_20_curr" hidden="1">'[4]ePSM Medical Data Page'!$AF$239</definedName>
    <definedName name="Med_MDC_inp_billed_20_prior" localSheetId="3" hidden="1">'[3]ePSM Medical Data Page'!$AI$239</definedName>
    <definedName name="Med_MDC_inp_billed_20_prior" hidden="1">'[4]ePSM Medical Data Page'!$AI$239</definedName>
    <definedName name="Med_MDC_inp_billed_21_curr" localSheetId="3" hidden="1">'[3]ePSM Medical Data Page'!$AF$242</definedName>
    <definedName name="Med_MDC_inp_billed_21_curr" hidden="1">'[4]ePSM Medical Data Page'!$AF$242</definedName>
    <definedName name="Med_MDC_inp_billed_21_prior" localSheetId="3" hidden="1">'[3]ePSM Medical Data Page'!$AI$242</definedName>
    <definedName name="Med_MDC_inp_billed_21_prior" hidden="1">'[4]ePSM Medical Data Page'!$AI$242</definedName>
    <definedName name="Med_MDC_inp_billed_22_curr" localSheetId="3" hidden="1">'[3]ePSM Medical Data Page'!$AF$245</definedName>
    <definedName name="Med_MDC_inp_billed_22_curr" hidden="1">'[4]ePSM Medical Data Page'!$AF$245</definedName>
    <definedName name="Med_MDC_inp_billed_22_prior" localSheetId="3" hidden="1">'[3]ePSM Medical Data Page'!$AI$245</definedName>
    <definedName name="Med_MDC_inp_billed_22_prior" hidden="1">'[4]ePSM Medical Data Page'!$AI$245</definedName>
    <definedName name="Med_MDC_inp_billed_23_curr" localSheetId="3" hidden="1">'[3]ePSM Medical Data Page'!$AF$248</definedName>
    <definedName name="Med_MDC_inp_billed_23_curr" hidden="1">'[4]ePSM Medical Data Page'!$AF$248</definedName>
    <definedName name="Med_MDC_inp_billed_23_prior" localSheetId="3" hidden="1">'[3]ePSM Medical Data Page'!$AI$248</definedName>
    <definedName name="Med_MDC_inp_billed_23_prior" hidden="1">'[4]ePSM Medical Data Page'!$AI$248</definedName>
    <definedName name="Med_MDC_inp_billed_999_curr" localSheetId="3" hidden="1">'[3]ePSM Medical Data Page'!$AF$251</definedName>
    <definedName name="Med_MDC_inp_billed_999_curr" hidden="1">'[4]ePSM Medical Data Page'!$AF$251</definedName>
    <definedName name="Med_MDC_inp_billed_999_prior" localSheetId="3" hidden="1">'[3]ePSM Medical Data Page'!$AI$251</definedName>
    <definedName name="Med_MDC_inp_billed_999_prior" hidden="1">'[4]ePSM Medical Data Page'!$AI$251</definedName>
    <definedName name="Med_MDC_inp_paid_00_curr" localSheetId="3" hidden="1">'[3]ePSM Medical Data Page'!$AF$5</definedName>
    <definedName name="Med_MDC_inp_paid_00_curr" hidden="1">'[4]ePSM Medical Data Page'!$AF$5</definedName>
    <definedName name="Med_MDC_inp_paid_00_prior" localSheetId="3" hidden="1">'[3]ePSM Medical Data Page'!$AI$5</definedName>
    <definedName name="Med_MDC_inp_paid_00_prior" hidden="1">'[4]ePSM Medical Data Page'!$AI$5</definedName>
    <definedName name="Med_MDC_inp_paid_01_curr" localSheetId="3" hidden="1">'[3]ePSM Medical Data Page'!$AF$12</definedName>
    <definedName name="Med_MDC_inp_paid_01_curr" hidden="1">'[4]ePSM Medical Data Page'!$AF$12</definedName>
    <definedName name="Med_MDC_inp_paid_01_prior" localSheetId="3" hidden="1">'[3]ePSM Medical Data Page'!$AI$12</definedName>
    <definedName name="Med_MDC_inp_paid_01_prior" hidden="1">'[4]ePSM Medical Data Page'!$AI$12</definedName>
    <definedName name="Med_MDC_inp_paid_02_curr" localSheetId="3" hidden="1">'[3]ePSM Medical Data Page'!$AF$19</definedName>
    <definedName name="Med_MDC_inp_paid_02_curr" hidden="1">'[4]ePSM Medical Data Page'!$AF$19</definedName>
    <definedName name="Med_MDC_inp_paid_02_prior" localSheetId="3" hidden="1">'[3]ePSM Medical Data Page'!$AI$19</definedName>
    <definedName name="Med_MDC_inp_paid_02_prior" hidden="1">'[4]ePSM Medical Data Page'!$AI$19</definedName>
    <definedName name="Med_MDC_inp_paid_03_curr" localSheetId="3" hidden="1">'[3]ePSM Medical Data Page'!$AF$26</definedName>
    <definedName name="Med_MDC_inp_paid_03_curr" hidden="1">'[4]ePSM Medical Data Page'!$AF$26</definedName>
    <definedName name="Med_MDC_inp_paid_03_prior" localSheetId="3" hidden="1">'[3]ePSM Medical Data Page'!$AI$26</definedName>
    <definedName name="Med_MDC_inp_paid_03_prior" hidden="1">'[4]ePSM Medical Data Page'!$AI$26</definedName>
    <definedName name="Med_MDC_inp_paid_04_curr" localSheetId="3" hidden="1">'[3]ePSM Medical Data Page'!$AF$33</definedName>
    <definedName name="Med_MDC_inp_paid_04_curr" hidden="1">'[4]ePSM Medical Data Page'!$AF$33</definedName>
    <definedName name="Med_MDC_inp_paid_04_prior" localSheetId="3" hidden="1">'[3]ePSM Medical Data Page'!$AI$33</definedName>
    <definedName name="Med_MDC_inp_paid_04_prior" hidden="1">'[4]ePSM Medical Data Page'!$AI$33</definedName>
    <definedName name="Med_MDC_inp_paid_05_curr" localSheetId="3" hidden="1">'[3]ePSM Medical Data Page'!$AF$40</definedName>
    <definedName name="Med_MDC_inp_paid_05_curr" hidden="1">'[4]ePSM Medical Data Page'!$AF$40</definedName>
    <definedName name="Med_MDC_inp_paid_05_prior" localSheetId="3" hidden="1">'[3]ePSM Medical Data Page'!$AI$40</definedName>
    <definedName name="Med_MDC_inp_paid_05_prior" hidden="1">'[4]ePSM Medical Data Page'!$AI$40</definedName>
    <definedName name="Med_MDC_inp_paid_06_curr" localSheetId="3" hidden="1">'[3]ePSM Medical Data Page'!$AF$47</definedName>
    <definedName name="Med_MDC_inp_paid_06_curr" hidden="1">'[4]ePSM Medical Data Page'!$AF$47</definedName>
    <definedName name="Med_MDC_inp_paid_06_prior" localSheetId="3" hidden="1">'[3]ePSM Medical Data Page'!$AI$47</definedName>
    <definedName name="Med_MDC_inp_paid_06_prior" hidden="1">'[4]ePSM Medical Data Page'!$AI$47</definedName>
    <definedName name="Med_MDC_inp_paid_07_curr" localSheetId="3" hidden="1">'[3]ePSM Medical Data Page'!$AF$54</definedName>
    <definedName name="Med_MDC_inp_paid_07_curr" hidden="1">'[4]ePSM Medical Data Page'!$AF$54</definedName>
    <definedName name="Med_MDC_inp_paid_07_prior" localSheetId="3" hidden="1">'[3]ePSM Medical Data Page'!$AI$54</definedName>
    <definedName name="Med_MDC_inp_paid_07_prior" hidden="1">'[4]ePSM Medical Data Page'!$AI$54</definedName>
    <definedName name="Med_MDC_inp_paid_08_curr" localSheetId="3" hidden="1">'[3]ePSM Medical Data Page'!$AF$61</definedName>
    <definedName name="Med_MDC_inp_paid_08_curr" hidden="1">'[4]ePSM Medical Data Page'!$AF$61</definedName>
    <definedName name="Med_MDC_inp_paid_08_prior" localSheetId="3" hidden="1">'[3]ePSM Medical Data Page'!$AI$61</definedName>
    <definedName name="Med_MDC_inp_paid_08_prior" hidden="1">'[4]ePSM Medical Data Page'!$AI$61</definedName>
    <definedName name="Med_MDC_inp_paid_09_curr" localSheetId="3" hidden="1">'[3]ePSM Medical Data Page'!$AF$68</definedName>
    <definedName name="Med_MDC_inp_paid_09_curr" hidden="1">'[4]ePSM Medical Data Page'!$AF$68</definedName>
    <definedName name="Med_MDC_inp_paid_09_prior" localSheetId="3" hidden="1">'[3]ePSM Medical Data Page'!$AI$68</definedName>
    <definedName name="Med_MDC_inp_paid_09_prior" hidden="1">'[4]ePSM Medical Data Page'!$AI$68</definedName>
    <definedName name="Med_MDC_inp_paid_10_curr" localSheetId="3" hidden="1">'[3]ePSM Medical Data Page'!$AF$75</definedName>
    <definedName name="Med_MDC_inp_paid_10_curr" hidden="1">'[4]ePSM Medical Data Page'!$AF$75</definedName>
    <definedName name="Med_MDC_inp_paid_10_prior" localSheetId="3" hidden="1">'[3]ePSM Medical Data Page'!$AI$75</definedName>
    <definedName name="Med_MDC_inp_paid_10_prior" hidden="1">'[4]ePSM Medical Data Page'!$AI$75</definedName>
    <definedName name="Med_MDC_inp_paid_11_curr" localSheetId="3" hidden="1">'[3]ePSM Medical Data Page'!$AF$82</definedName>
    <definedName name="Med_MDC_inp_paid_11_curr" hidden="1">'[4]ePSM Medical Data Page'!$AF$82</definedName>
    <definedName name="Med_MDC_inp_paid_11_prior" localSheetId="3" hidden="1">'[3]ePSM Medical Data Page'!$AI$82</definedName>
    <definedName name="Med_MDC_inp_paid_11_prior" hidden="1">'[4]ePSM Medical Data Page'!$AI$82</definedName>
    <definedName name="Med_MDC_inp_paid_12_curr" localSheetId="3" hidden="1">'[3]ePSM Medical Data Page'!$AF$89</definedName>
    <definedName name="Med_MDC_inp_paid_12_curr" hidden="1">'[4]ePSM Medical Data Page'!$AF$89</definedName>
    <definedName name="Med_MDC_inp_paid_12_prior" localSheetId="3" hidden="1">'[3]ePSM Medical Data Page'!$AI$89</definedName>
    <definedName name="Med_MDC_inp_paid_12_prior" hidden="1">'[4]ePSM Medical Data Page'!$AI$89</definedName>
    <definedName name="Med_MDC_inp_paid_13_curr" localSheetId="3" hidden="1">'[3]ePSM Medical Data Page'!$AF$96</definedName>
    <definedName name="Med_MDC_inp_paid_13_curr" hidden="1">'[4]ePSM Medical Data Page'!$AF$96</definedName>
    <definedName name="Med_MDC_inp_paid_13_prior" localSheetId="3" hidden="1">'[3]ePSM Medical Data Page'!$AI$96</definedName>
    <definedName name="Med_MDC_inp_paid_13_prior" hidden="1">'[4]ePSM Medical Data Page'!$AI$96</definedName>
    <definedName name="Med_MDC_inp_paid_14_curr" localSheetId="3" hidden="1">'[3]ePSM Medical Data Page'!$AF$103</definedName>
    <definedName name="Med_MDC_inp_paid_14_curr" hidden="1">'[4]ePSM Medical Data Page'!$AF$103</definedName>
    <definedName name="Med_MDC_inp_paid_14_prior" localSheetId="3" hidden="1">'[3]ePSM Medical Data Page'!$AI$103</definedName>
    <definedName name="Med_MDC_inp_paid_14_prior" hidden="1">'[4]ePSM Medical Data Page'!$AI$103</definedName>
    <definedName name="Med_MDC_inp_paid_15_curr" localSheetId="3" hidden="1">'[3]ePSM Medical Data Page'!$AF$110</definedName>
    <definedName name="Med_MDC_inp_paid_15_curr" hidden="1">'[4]ePSM Medical Data Page'!$AF$110</definedName>
    <definedName name="Med_MDC_inp_paid_15_prior" localSheetId="3" hidden="1">'[3]ePSM Medical Data Page'!$AI$110</definedName>
    <definedName name="Med_MDC_inp_paid_15_prior" hidden="1">'[4]ePSM Medical Data Page'!$AI$110</definedName>
    <definedName name="Med_MDC_inp_paid_16_curr" localSheetId="3" hidden="1">'[3]ePSM Medical Data Page'!$AF$117</definedName>
    <definedName name="Med_MDC_inp_paid_16_curr" hidden="1">'[4]ePSM Medical Data Page'!$AF$117</definedName>
    <definedName name="Med_MDC_inp_paid_16_prior" localSheetId="3" hidden="1">'[3]ePSM Medical Data Page'!$AI$117</definedName>
    <definedName name="Med_MDC_inp_paid_16_prior" hidden="1">'[4]ePSM Medical Data Page'!$AI$117</definedName>
    <definedName name="Med_MDC_inp_paid_17_curr" localSheetId="3" hidden="1">'[3]ePSM Medical Data Page'!$AF$124</definedName>
    <definedName name="Med_MDC_inp_paid_17_curr" hidden="1">'[4]ePSM Medical Data Page'!$AF$124</definedName>
    <definedName name="Med_MDC_inp_paid_17_prior" localSheetId="3" hidden="1">'[3]ePSM Medical Data Page'!$AI$124</definedName>
    <definedName name="Med_MDC_inp_paid_17_prior" hidden="1">'[4]ePSM Medical Data Page'!$AI$124</definedName>
    <definedName name="Med_MDC_inp_paid_18_curr" localSheetId="3" hidden="1">'[3]ePSM Medical Data Page'!$AF$131</definedName>
    <definedName name="Med_MDC_inp_paid_18_curr" hidden="1">'[4]ePSM Medical Data Page'!$AF$131</definedName>
    <definedName name="Med_MDC_inp_paid_18_prior" localSheetId="3" hidden="1">'[3]ePSM Medical Data Page'!$AI$131</definedName>
    <definedName name="Med_MDC_inp_paid_18_prior" hidden="1">'[4]ePSM Medical Data Page'!$AI$131</definedName>
    <definedName name="Med_MDC_inp_paid_19_curr" localSheetId="3" hidden="1">'[3]ePSM Medical Data Page'!$AF$138</definedName>
    <definedName name="Med_MDC_inp_paid_19_curr" hidden="1">'[4]ePSM Medical Data Page'!$AF$138</definedName>
    <definedName name="Med_MDC_inp_paid_19_prior" localSheetId="3" hidden="1">'[3]ePSM Medical Data Page'!$AI$138</definedName>
    <definedName name="Med_MDC_inp_paid_19_prior" hidden="1">'[4]ePSM Medical Data Page'!$AI$138</definedName>
    <definedName name="Med_MDC_inp_paid_20_curr" localSheetId="3" hidden="1">'[3]ePSM Medical Data Page'!$AF$145</definedName>
    <definedName name="Med_MDC_inp_paid_20_curr" hidden="1">'[4]ePSM Medical Data Page'!$AF$145</definedName>
    <definedName name="Med_MDC_inp_paid_20_prior" localSheetId="3" hidden="1">'[3]ePSM Medical Data Page'!$AI$145</definedName>
    <definedName name="Med_MDC_inp_paid_20_prior" hidden="1">'[4]ePSM Medical Data Page'!$AI$145</definedName>
    <definedName name="Med_MDC_inp_paid_21_curr" localSheetId="3" hidden="1">'[3]ePSM Medical Data Page'!$AF$152</definedName>
    <definedName name="Med_MDC_inp_paid_21_curr" hidden="1">'[4]ePSM Medical Data Page'!$AF$152</definedName>
    <definedName name="Med_MDC_inp_paid_21_prior" localSheetId="3" hidden="1">'[3]ePSM Medical Data Page'!$AI$152</definedName>
    <definedName name="Med_MDC_inp_paid_21_prior" hidden="1">'[4]ePSM Medical Data Page'!$AI$152</definedName>
    <definedName name="Med_MDC_inp_paid_22_curr" localSheetId="3" hidden="1">'[3]ePSM Medical Data Page'!$AF$159</definedName>
    <definedName name="Med_MDC_inp_paid_22_curr" hidden="1">'[4]ePSM Medical Data Page'!$AF$159</definedName>
    <definedName name="Med_MDC_inp_paid_22_prior" localSheetId="3" hidden="1">'[3]ePSM Medical Data Page'!$AI$159</definedName>
    <definedName name="Med_MDC_inp_paid_22_prior" hidden="1">'[4]ePSM Medical Data Page'!$AI$159</definedName>
    <definedName name="Med_MDC_inp_paid_23_curr" localSheetId="3" hidden="1">'[3]ePSM Medical Data Page'!$AF$166</definedName>
    <definedName name="Med_MDC_inp_paid_23_curr" hidden="1">'[4]ePSM Medical Data Page'!$AF$166</definedName>
    <definedName name="Med_MDC_inp_paid_23_prior" localSheetId="3" hidden="1">'[3]ePSM Medical Data Page'!$AI$166</definedName>
    <definedName name="Med_MDC_inp_paid_23_prior" hidden="1">'[4]ePSM Medical Data Page'!$AI$166</definedName>
    <definedName name="Med_MDC_inp_paid_999_curr" localSheetId="3" hidden="1">'[3]ePSM Medical Data Page'!$AF$173</definedName>
    <definedName name="Med_MDC_inp_paid_999_curr" hidden="1">'[4]ePSM Medical Data Page'!$AF$173</definedName>
    <definedName name="Med_MDC_inp_paid_999_prior" localSheetId="3" hidden="1">'[3]ePSM Medical Data Page'!$AI$173</definedName>
    <definedName name="Med_MDC_inp_paid_999_prior" hidden="1">'[4]ePSM Medical Data Page'!$AI$173</definedName>
    <definedName name="Med_MDC_paid_00_curr" localSheetId="3" hidden="1">'[3]ePSM Medical Data Page'!$AF$4</definedName>
    <definedName name="Med_MDC_paid_00_curr" hidden="1">'[4]ePSM Medical Data Page'!$AF$4</definedName>
    <definedName name="Med_MDC_paid_00_prior" localSheetId="3" hidden="1">'[3]ePSM Medical Data Page'!$AI$4</definedName>
    <definedName name="Med_MDC_paid_00_prior" hidden="1">'[4]ePSM Medical Data Page'!$AI$4</definedName>
    <definedName name="Med_MDC_paid_01_curr" localSheetId="3" hidden="1">'[3]ePSM Medical Data Page'!$AF$11</definedName>
    <definedName name="Med_MDC_paid_01_curr" hidden="1">'[4]ePSM Medical Data Page'!$AF$11</definedName>
    <definedName name="Med_MDC_paid_01_prior" localSheetId="3" hidden="1">'[3]ePSM Medical Data Page'!$AI$11</definedName>
    <definedName name="Med_MDC_paid_01_prior" hidden="1">'[4]ePSM Medical Data Page'!$AI$11</definedName>
    <definedName name="Med_MDC_paid_02_curr" localSheetId="3" hidden="1">'[3]ePSM Medical Data Page'!$AF$18</definedName>
    <definedName name="Med_MDC_paid_02_curr" hidden="1">'[4]ePSM Medical Data Page'!$AF$18</definedName>
    <definedName name="Med_MDC_paid_02_prior" localSheetId="3" hidden="1">'[3]ePSM Medical Data Page'!$AI$18</definedName>
    <definedName name="Med_MDC_paid_02_prior" hidden="1">'[4]ePSM Medical Data Page'!$AI$18</definedName>
    <definedName name="Med_MDC_paid_03_curr" localSheetId="3" hidden="1">'[3]ePSM Medical Data Page'!$AF$25</definedName>
    <definedName name="Med_MDC_paid_03_curr" hidden="1">'[4]ePSM Medical Data Page'!$AF$25</definedName>
    <definedName name="Med_MDC_paid_03_prior" localSheetId="3" hidden="1">'[3]ePSM Medical Data Page'!$AI$25</definedName>
    <definedName name="Med_MDC_paid_03_prior" hidden="1">'[4]ePSM Medical Data Page'!$AI$25</definedName>
    <definedName name="Med_MDC_paid_04_curr" localSheetId="3" hidden="1">'[3]ePSM Medical Data Page'!$AF$32</definedName>
    <definedName name="Med_MDC_paid_04_curr" hidden="1">'[4]ePSM Medical Data Page'!$AF$32</definedName>
    <definedName name="Med_MDC_paid_04_prior" localSheetId="3" hidden="1">'[3]ePSM Medical Data Page'!$AI$32</definedName>
    <definedName name="Med_MDC_paid_04_prior" hidden="1">'[4]ePSM Medical Data Page'!$AI$32</definedName>
    <definedName name="Med_MDC_paid_05_curr" localSheetId="3" hidden="1">'[3]ePSM Medical Data Page'!$AF$39</definedName>
    <definedName name="Med_MDC_paid_05_curr" hidden="1">'[4]ePSM Medical Data Page'!$AF$39</definedName>
    <definedName name="Med_MDC_paid_05_prior" localSheetId="3" hidden="1">'[3]ePSM Medical Data Page'!$AI$39</definedName>
    <definedName name="Med_MDC_paid_05_prior" hidden="1">'[4]ePSM Medical Data Page'!$AI$39</definedName>
    <definedName name="Med_MDC_paid_06_curr" localSheetId="3" hidden="1">'[3]ePSM Medical Data Page'!$AF$46</definedName>
    <definedName name="Med_MDC_paid_06_curr" hidden="1">'[4]ePSM Medical Data Page'!$AF$46</definedName>
    <definedName name="Med_MDC_paid_06_prior" localSheetId="3" hidden="1">'[3]ePSM Medical Data Page'!$AI$46</definedName>
    <definedName name="Med_MDC_paid_06_prior" hidden="1">'[4]ePSM Medical Data Page'!$AI$46</definedName>
    <definedName name="Med_MDC_paid_07_curr" localSheetId="3" hidden="1">'[3]ePSM Medical Data Page'!$AF$53</definedName>
    <definedName name="Med_MDC_paid_07_curr" hidden="1">'[4]ePSM Medical Data Page'!$AF$53</definedName>
    <definedName name="Med_MDC_paid_07_prior" localSheetId="3" hidden="1">'[3]ePSM Medical Data Page'!$AI$53</definedName>
    <definedName name="Med_MDC_paid_07_prior" hidden="1">'[4]ePSM Medical Data Page'!$AI$53</definedName>
    <definedName name="Med_MDC_paid_08_curr" localSheetId="3" hidden="1">'[3]ePSM Medical Data Page'!$AF$60</definedName>
    <definedName name="Med_MDC_paid_08_curr" hidden="1">'[4]ePSM Medical Data Page'!$AF$60</definedName>
    <definedName name="Med_MDC_paid_08_prior" localSheetId="3" hidden="1">'[3]ePSM Medical Data Page'!$AI$60</definedName>
    <definedName name="Med_MDC_paid_08_prior" hidden="1">'[4]ePSM Medical Data Page'!$AI$60</definedName>
    <definedName name="Med_MDC_paid_09_curr" localSheetId="3" hidden="1">'[3]ePSM Medical Data Page'!$AF$67</definedName>
    <definedName name="Med_MDC_paid_09_curr" hidden="1">'[4]ePSM Medical Data Page'!$AF$67</definedName>
    <definedName name="Med_MDC_paid_09_prior" localSheetId="3" hidden="1">'[3]ePSM Medical Data Page'!$AI$67</definedName>
    <definedName name="Med_MDC_paid_09_prior" hidden="1">'[4]ePSM Medical Data Page'!$AI$67</definedName>
    <definedName name="Med_MDC_paid_10_curr" localSheetId="3" hidden="1">'[3]ePSM Medical Data Page'!$AF$74</definedName>
    <definedName name="Med_MDC_paid_10_curr" hidden="1">'[4]ePSM Medical Data Page'!$AF$74</definedName>
    <definedName name="Med_MDC_paid_10_prior" localSheetId="3" hidden="1">'[3]ePSM Medical Data Page'!$AI$74</definedName>
    <definedName name="Med_MDC_paid_10_prior" hidden="1">'[4]ePSM Medical Data Page'!$AI$74</definedName>
    <definedName name="Med_MDC_paid_11_curr" localSheetId="3" hidden="1">'[3]ePSM Medical Data Page'!$AF$81</definedName>
    <definedName name="Med_MDC_paid_11_curr" hidden="1">'[4]ePSM Medical Data Page'!$AF$81</definedName>
    <definedName name="Med_MDC_paid_11_prior" localSheetId="3" hidden="1">'[3]ePSM Medical Data Page'!$AI$81</definedName>
    <definedName name="Med_MDC_paid_11_prior" hidden="1">'[4]ePSM Medical Data Page'!$AI$81</definedName>
    <definedName name="Med_MDC_paid_12_curr" localSheetId="3" hidden="1">'[3]ePSM Medical Data Page'!$AF$88</definedName>
    <definedName name="Med_MDC_paid_12_curr" hidden="1">'[4]ePSM Medical Data Page'!$AF$88</definedName>
    <definedName name="Med_MDC_paid_12_prior" localSheetId="3" hidden="1">'[3]ePSM Medical Data Page'!$AI$88</definedName>
    <definedName name="Med_MDC_paid_12_prior" hidden="1">'[4]ePSM Medical Data Page'!$AI$88</definedName>
    <definedName name="Med_MDC_paid_13_curr" localSheetId="3" hidden="1">'[3]ePSM Medical Data Page'!$AF$95</definedName>
    <definedName name="Med_MDC_paid_13_curr" hidden="1">'[4]ePSM Medical Data Page'!$AF$95</definedName>
    <definedName name="Med_MDC_paid_13_prior" localSheetId="3" hidden="1">'[3]ePSM Medical Data Page'!$AI$95</definedName>
    <definedName name="Med_MDC_paid_13_prior" hidden="1">'[4]ePSM Medical Data Page'!$AI$95</definedName>
    <definedName name="Med_MDC_paid_14_curr" localSheetId="3" hidden="1">'[3]ePSM Medical Data Page'!$AF$102</definedName>
    <definedName name="Med_MDC_paid_14_curr" hidden="1">'[4]ePSM Medical Data Page'!$AF$102</definedName>
    <definedName name="Med_MDC_paid_14_prior" localSheetId="3" hidden="1">'[3]ePSM Medical Data Page'!$AI$102</definedName>
    <definedName name="Med_MDC_paid_14_prior" hidden="1">'[4]ePSM Medical Data Page'!$AI$102</definedName>
    <definedName name="Med_MDC_paid_15_curr" localSheetId="3" hidden="1">'[3]ePSM Medical Data Page'!$AF$109</definedName>
    <definedName name="Med_MDC_paid_15_curr" hidden="1">'[4]ePSM Medical Data Page'!$AF$109</definedName>
    <definedName name="Med_MDC_paid_15_prior" localSheetId="3" hidden="1">'[3]ePSM Medical Data Page'!$AI$109</definedName>
    <definedName name="Med_MDC_paid_15_prior" hidden="1">'[4]ePSM Medical Data Page'!$AI$109</definedName>
    <definedName name="Med_MDC_paid_16_curr" localSheetId="3" hidden="1">'[3]ePSM Medical Data Page'!$AF$116</definedName>
    <definedName name="Med_MDC_paid_16_curr" hidden="1">'[4]ePSM Medical Data Page'!$AF$116</definedName>
    <definedName name="Med_MDC_paid_16_prior" localSheetId="3" hidden="1">'[3]ePSM Medical Data Page'!$AI$116</definedName>
    <definedName name="Med_MDC_paid_16_prior" hidden="1">'[4]ePSM Medical Data Page'!$AI$116</definedName>
    <definedName name="Med_MDC_paid_17_curr" localSheetId="3" hidden="1">'[3]ePSM Medical Data Page'!$AF$123</definedName>
    <definedName name="Med_MDC_paid_17_curr" hidden="1">'[4]ePSM Medical Data Page'!$AF$123</definedName>
    <definedName name="Med_MDC_paid_17_prior" localSheetId="3" hidden="1">'[3]ePSM Medical Data Page'!$AI$123</definedName>
    <definedName name="Med_MDC_paid_17_prior" hidden="1">'[4]ePSM Medical Data Page'!$AI$123</definedName>
    <definedName name="Med_MDC_paid_18_curr" localSheetId="3" hidden="1">'[3]ePSM Medical Data Page'!$AF$130</definedName>
    <definedName name="Med_MDC_paid_18_curr" hidden="1">'[4]ePSM Medical Data Page'!$AF$130</definedName>
    <definedName name="Med_MDC_paid_18_prior" localSheetId="3" hidden="1">'[3]ePSM Medical Data Page'!$AI$130</definedName>
    <definedName name="Med_MDC_paid_18_prior" hidden="1">'[4]ePSM Medical Data Page'!$AI$130</definedName>
    <definedName name="Med_MDC_paid_19_curr" localSheetId="3" hidden="1">'[3]ePSM Medical Data Page'!$AF$137</definedName>
    <definedName name="Med_MDC_paid_19_curr" hidden="1">'[4]ePSM Medical Data Page'!$AF$137</definedName>
    <definedName name="Med_MDC_paid_19_prior" localSheetId="3" hidden="1">'[3]ePSM Medical Data Page'!$AI$137</definedName>
    <definedName name="Med_MDC_paid_19_prior" hidden="1">'[4]ePSM Medical Data Page'!$AI$137</definedName>
    <definedName name="Med_MDC_paid_20_curr" localSheetId="3" hidden="1">'[3]ePSM Medical Data Page'!$AF$144</definedName>
    <definedName name="Med_MDC_paid_20_curr" hidden="1">'[4]ePSM Medical Data Page'!$AF$144</definedName>
    <definedName name="Med_MDC_paid_20_prior" localSheetId="3" hidden="1">'[3]ePSM Medical Data Page'!$AI$144</definedName>
    <definedName name="Med_MDC_paid_20_prior" hidden="1">'[4]ePSM Medical Data Page'!$AI$144</definedName>
    <definedName name="Med_MDC_paid_21_curr" localSheetId="3" hidden="1">'[3]ePSM Medical Data Page'!$AF$151</definedName>
    <definedName name="Med_MDC_paid_21_curr" hidden="1">'[4]ePSM Medical Data Page'!$AF$151</definedName>
    <definedName name="Med_MDC_paid_21_prior" localSheetId="3" hidden="1">'[3]ePSM Medical Data Page'!$AI$151</definedName>
    <definedName name="Med_MDC_paid_21_prior" hidden="1">'[4]ePSM Medical Data Page'!$AI$151</definedName>
    <definedName name="Med_MDC_paid_22_curr" localSheetId="3" hidden="1">'[3]ePSM Medical Data Page'!$AF$158</definedName>
    <definedName name="Med_MDC_paid_22_curr" hidden="1">'[4]ePSM Medical Data Page'!$AF$158</definedName>
    <definedName name="Med_MDC_paid_22_prior" localSheetId="3" hidden="1">'[3]ePSM Medical Data Page'!$AI$158</definedName>
    <definedName name="Med_MDC_paid_22_prior" hidden="1">'[4]ePSM Medical Data Page'!$AI$158</definedName>
    <definedName name="Med_MDC_paid_23_curr" localSheetId="3" hidden="1">'[3]ePSM Medical Data Page'!$AF$165</definedName>
    <definedName name="Med_MDC_paid_23_curr" hidden="1">'[4]ePSM Medical Data Page'!$AF$165</definedName>
    <definedName name="Med_MDC_paid_23_prior" localSheetId="3" hidden="1">'[3]ePSM Medical Data Page'!$AI$165</definedName>
    <definedName name="Med_MDC_paid_23_prior" hidden="1">'[4]ePSM Medical Data Page'!$AI$165</definedName>
    <definedName name="Med_MDC_paid_999_curr" localSheetId="3" hidden="1">'[3]ePSM Medical Data Page'!$AF$172</definedName>
    <definedName name="Med_MDC_paid_999_curr" hidden="1">'[4]ePSM Medical Data Page'!$AF$172</definedName>
    <definedName name="Med_MDC_paid_999_prior" localSheetId="3" hidden="1">'[3]ePSM Medical Data Page'!$AI$172</definedName>
    <definedName name="Med_MDC_paid_999_prior" hidden="1">'[4]ePSM Medical Data Page'!$AI$172</definedName>
    <definedName name="Med_months_curr" localSheetId="3" hidden="1">'[3]ePSM Member Data Page'!$B$3</definedName>
    <definedName name="Med_months_curr" hidden="1">'[4]ePSM Member Data Page'!$B$3</definedName>
    <definedName name="Med_months_prior" localSheetId="3" hidden="1">'[3]ePSM Member Data Page'!$F$3</definedName>
    <definedName name="Med_months_prior" hidden="1">'[4]ePSM Member Data Page'!$F$3</definedName>
    <definedName name="Med_non_facility_billed_network_curr" localSheetId="3" hidden="1">'[3]ePSM Medical Data Page'!$T$7</definedName>
    <definedName name="Med_non_facility_billed_network_curr" hidden="1">'[4]ePSM Medical Data Page'!$T$7</definedName>
    <definedName name="Med_non_facility_billed_network_prior" localSheetId="3" hidden="1">'[3]ePSM Medical Data Page'!$W$7</definedName>
    <definedName name="Med_non_facility_billed_network_prior" hidden="1">'[4]ePSM Medical Data Page'!$W$7</definedName>
    <definedName name="Med_non_facility_network_discount_curr" localSheetId="3" hidden="1">'[3]ePSM Medical Data Page'!$T$8</definedName>
    <definedName name="Med_non_facility_network_discount_curr" hidden="1">'[4]ePSM Medical Data Page'!$T$8</definedName>
    <definedName name="Med_non_facility_network_discount_prior" localSheetId="3" hidden="1">'[3]ePSM Medical Data Page'!$W$8</definedName>
    <definedName name="Med_non_facility_network_discount_prior" hidden="1">'[4]ePSM Medical Data Page'!$W$8</definedName>
    <definedName name="Med_num_employees_curr" localSheetId="3" hidden="1">'[3]ePSM Member Data Page'!$B$20</definedName>
    <definedName name="Med_num_employees_curr" hidden="1">'[4]ePSM Member Data Page'!$B$20</definedName>
    <definedName name="Med_num_employees_prior" localSheetId="3" hidden="1">'[3]ePSM Member Data Page'!$F$20</definedName>
    <definedName name="Med_num_employees_prior" hidden="1">'[4]ePSM Member Data Page'!$F$20</definedName>
    <definedName name="Med_num_members_curr" localSheetId="3" hidden="1">'[3]ePSM Member Data Page'!$B$19</definedName>
    <definedName name="Med_num_members_curr" hidden="1">'[4]ePSM Member Data Page'!$B$19</definedName>
    <definedName name="Med_num_members_prior" localSheetId="3" hidden="1">'[3]ePSM Member Data Page'!$F$19</definedName>
    <definedName name="Med_num_members_prior" hidden="1">'[4]ePSM Member Data Page'!$F$19</definedName>
    <definedName name="Med_office_visits_count_curr" localSheetId="3" hidden="1">'[3]ePSM Medical Data Page'!$B$11</definedName>
    <definedName name="Med_office_visits_count_curr" hidden="1">'[4]ePSM Medical Data Page'!$B$11</definedName>
    <definedName name="Med_office_visits_count_prior" localSheetId="3" hidden="1">'[3]ePSM Medical Data Page'!$E$11</definedName>
    <definedName name="Med_office_visits_count_prior" hidden="1">'[4]ePSM Medical Data Page'!$E$11</definedName>
    <definedName name="Med_other_discount_admin_savings_amt_curr" localSheetId="3" hidden="1">'[3]ePSM Medical Data Page'!$T$18</definedName>
    <definedName name="Med_other_discount_admin_savings_amt_curr" hidden="1">'[4]ePSM Medical Data Page'!$T$18</definedName>
    <definedName name="Med_other_discount_admin_savings_amt_prior" localSheetId="3" hidden="1">'[3]ePSM Medical Data Page'!$W$18</definedName>
    <definedName name="Med_other_discount_admin_savings_amt_prior" hidden="1">'[4]ePSM Medical Data Page'!$W$18</definedName>
    <definedName name="Med_other_discount_billed_amt_curr" localSheetId="3" hidden="1">'[3]ePSM Medical Data Page'!$T$17</definedName>
    <definedName name="Med_other_discount_billed_amt_curr" hidden="1">'[4]ePSM Medical Data Page'!$T$17</definedName>
    <definedName name="Med_other_discount_billed_amt_prior" localSheetId="3" hidden="1">'[3]ePSM Medical Data Page'!$W$17</definedName>
    <definedName name="Med_other_discount_billed_amt_prior" hidden="1">'[4]ePSM Medical Data Page'!$W$17</definedName>
    <definedName name="Med_paid_amt_above_threshold_curr" localSheetId="3" hidden="1">'[3]ePSM Medical Data Page'!$B$15</definedName>
    <definedName name="Med_paid_amt_above_threshold_curr" hidden="1">'[4]ePSM Medical Data Page'!$B$15</definedName>
    <definedName name="Med_paid_amt_above_threshold_prior" localSheetId="3" hidden="1">'[3]ePSM Medical Data Page'!$E$15</definedName>
    <definedName name="Med_paid_amt_above_threshold_prior" hidden="1">'[4]ePSM Medical Data Page'!$E$15</definedName>
    <definedName name="Med_paid_amt_amb_surgeries_curr" localSheetId="3" hidden="1">'[3]ePSM Medical Data Page'!$Z$15</definedName>
    <definedName name="Med_paid_amt_amb_surgeries_curr" hidden="1">'[4]ePSM Medical Data Page'!$Z$15</definedName>
    <definedName name="Med_paid_amt_amb_surgeries_prior" localSheetId="3" hidden="1">'[3]ePSM Medical Data Page'!$AC$15</definedName>
    <definedName name="Med_paid_amt_amb_surgeries_prior" hidden="1">'[4]ePSM Medical Data Page'!$AC$15</definedName>
    <definedName name="Med_paid_amt_amb_visits_curr" localSheetId="3" hidden="1">'[3]ePSM Medical Data Page'!$Z$5</definedName>
    <definedName name="Med_paid_amt_amb_visits_curr" hidden="1">'[4]ePSM Medical Data Page'!$Z$5</definedName>
    <definedName name="Med_paid_amt_amb_visits_prior" localSheetId="3" hidden="1">'[3]ePSM Medical Data Page'!$AC$5</definedName>
    <definedName name="Med_paid_amt_amb_visits_prior" hidden="1">'[4]ePSM Medical Data Page'!$AC$5</definedName>
    <definedName name="Med_paid_amt_curr" localSheetId="3" hidden="1">'[3]ePSM Medical Data Page'!$B$3</definedName>
    <definedName name="Med_paid_amt_curr" hidden="1">'[4]ePSM Medical Data Page'!$B$3</definedName>
    <definedName name="Med_paid_amt_er_visits_curr" localSheetId="3" hidden="1">'[3]ePSM Medical Data Page'!$Z$7</definedName>
    <definedName name="Med_paid_amt_er_visits_curr" hidden="1">'[4]ePSM Medical Data Page'!$Z$7</definedName>
    <definedName name="Med_paid_amt_er_visits_prior" localSheetId="3" hidden="1">'[3]ePSM Medical Data Page'!$AC$7</definedName>
    <definedName name="Med_paid_amt_er_visits_prior" hidden="1">'[4]ePSM Medical Data Page'!$AC$7</definedName>
    <definedName name="Med_paid_amt_female_0_19_curr" localSheetId="3" hidden="1">'[3]ePSM Medical Data Page'!$H$4</definedName>
    <definedName name="Med_paid_amt_female_0_19_curr" hidden="1">'[4]ePSM Medical Data Page'!$H$4</definedName>
    <definedName name="Med_paid_amt_female_0_19_prior" localSheetId="3" hidden="1">'[3]ePSM Medical Data Page'!$K$4</definedName>
    <definedName name="Med_paid_amt_female_0_19_prior" hidden="1">'[4]ePSM Medical Data Page'!$K$4</definedName>
    <definedName name="Med_paid_amt_female_20_44_curr" localSheetId="3" hidden="1">'[3]ePSM Medical Data Page'!$H$6</definedName>
    <definedName name="Med_paid_amt_female_20_44_curr" hidden="1">'[4]ePSM Medical Data Page'!$H$6</definedName>
    <definedName name="Med_paid_amt_female_20_44_prior" localSheetId="3" hidden="1">'[3]ePSM Medical Data Page'!$K$6</definedName>
    <definedName name="Med_paid_amt_female_20_44_prior" hidden="1">'[4]ePSM Medical Data Page'!$K$6</definedName>
    <definedName name="Med_paid_amt_female_45_64_curr" localSheetId="3" hidden="1">'[3]ePSM Medical Data Page'!$H$8</definedName>
    <definedName name="Med_paid_amt_female_45_64_curr" hidden="1">'[4]ePSM Medical Data Page'!$H$8</definedName>
    <definedName name="Med_paid_amt_female_45_64_prior" localSheetId="3" hidden="1">'[3]ePSM Medical Data Page'!$K$8</definedName>
    <definedName name="Med_paid_amt_female_45_64_prior" hidden="1">'[4]ePSM Medical Data Page'!$K$8</definedName>
    <definedName name="Med_paid_amt_female_65_over_curr" localSheetId="3" hidden="1">'[3]ePSM Medical Data Page'!$H$10</definedName>
    <definedName name="Med_paid_amt_female_65_over_curr" hidden="1">'[4]ePSM Medical Data Page'!$H$10</definedName>
    <definedName name="Med_paid_amt_female_65_over_prior" localSheetId="3" hidden="1">'[3]ePSM Medical Data Page'!$K$10</definedName>
    <definedName name="Med_paid_amt_female_65_over_prior" hidden="1">'[4]ePSM Medical Data Page'!$K$10</definedName>
    <definedName name="Med_paid_amt_home_health_curr" localSheetId="3" hidden="1">'[3]ePSM Medical Data Page'!$Z$25</definedName>
    <definedName name="Med_paid_amt_home_health_curr" hidden="1">'[4]ePSM Medical Data Page'!$Z$25</definedName>
    <definedName name="Med_paid_amt_home_health_prior" localSheetId="3" hidden="1">'[3]ePSM Medical Data Page'!$AC$25</definedName>
    <definedName name="Med_paid_amt_home_health_prior" hidden="1">'[4]ePSM Medical Data Page'!$AC$25</definedName>
    <definedName name="Med_paid_amt_inp_days_curr" localSheetId="3" hidden="1">'[3]ePSM Medical Data Page'!$Z$3</definedName>
    <definedName name="Med_paid_amt_inp_days_curr" hidden="1">'[4]ePSM Medical Data Page'!$Z$3</definedName>
    <definedName name="Med_paid_amt_inp_days_prior" localSheetId="3" hidden="1">'[3]ePSM Medical Data Page'!$AC$3</definedName>
    <definedName name="Med_paid_amt_inp_days_prior" hidden="1">'[4]ePSM Medical Data Page'!$AC$3</definedName>
    <definedName name="Med_paid_amt_inp_surgeries_curr" localSheetId="3" hidden="1">'[3]ePSM Medical Data Page'!$Z$13</definedName>
    <definedName name="Med_paid_amt_inp_surgeries_curr" hidden="1">'[4]ePSM Medical Data Page'!$Z$13</definedName>
    <definedName name="Med_paid_amt_inp_surgeries_prior" localSheetId="3" hidden="1">'[3]ePSM Medical Data Page'!$AC$13</definedName>
    <definedName name="Med_paid_amt_inp_surgeries_prior" hidden="1">'[4]ePSM Medical Data Page'!$AC$13</definedName>
    <definedName name="Med_paid_amt_lab_serv_curr" localSheetId="3" hidden="1">'[3]ePSM Medical Data Page'!$Z$23</definedName>
    <definedName name="Med_paid_amt_lab_serv_curr" hidden="1">'[4]ePSM Medical Data Page'!$Z$23</definedName>
    <definedName name="Med_paid_amt_lab_serv_prior" localSheetId="3" hidden="1">'[3]ePSM Medical Data Page'!$AC$23</definedName>
    <definedName name="Med_paid_amt_lab_serv_prior" hidden="1">'[4]ePSM Medical Data Page'!$AC$23</definedName>
    <definedName name="Med_paid_amt_male_0_19_curr" localSheetId="3" hidden="1">'[3]ePSM Medical Data Page'!$H$12</definedName>
    <definedName name="Med_paid_amt_male_0_19_curr" hidden="1">'[4]ePSM Medical Data Page'!$H$12</definedName>
    <definedName name="Med_paid_amt_male_0_19_prior" localSheetId="3" hidden="1">'[3]ePSM Medical Data Page'!$K$12</definedName>
    <definedName name="Med_paid_amt_male_0_19_prior" hidden="1">'[4]ePSM Medical Data Page'!$K$12</definedName>
    <definedName name="Med_paid_amt_male_20_44_curr" localSheetId="3" hidden="1">'[3]ePSM Medical Data Page'!$H$14</definedName>
    <definedName name="Med_paid_amt_male_20_44_curr" hidden="1">'[4]ePSM Medical Data Page'!$H$14</definedName>
    <definedName name="Med_paid_amt_male_20_44_prior" localSheetId="3" hidden="1">'[3]ePSM Medical Data Page'!$K$14</definedName>
    <definedName name="Med_paid_amt_male_20_44_prior" hidden="1">'[4]ePSM Medical Data Page'!$K$14</definedName>
    <definedName name="Med_paid_amt_male_45_64_curr" localSheetId="3" hidden="1">'[3]ePSM Medical Data Page'!$H$16</definedName>
    <definedName name="Med_paid_amt_male_45_64_curr" hidden="1">'[4]ePSM Medical Data Page'!$H$16</definedName>
    <definedName name="Med_paid_amt_male_45_64_prior" localSheetId="3" hidden="1">'[3]ePSM Medical Data Page'!$K$16</definedName>
    <definedName name="Med_paid_amt_male_45_64_prior" hidden="1">'[4]ePSM Medical Data Page'!$K$16</definedName>
    <definedName name="Med_paid_amt_male_65_over_curr" localSheetId="3" hidden="1">'[3]ePSM Medical Data Page'!$H$18</definedName>
    <definedName name="Med_paid_amt_male_65_over_curr" hidden="1">'[4]ePSM Medical Data Page'!$H$18</definedName>
    <definedName name="Med_paid_amt_male_65_over_prior" localSheetId="3" hidden="1">'[3]ePSM Medical Data Page'!$K$18</definedName>
    <definedName name="Med_paid_amt_male_65_over_prior" hidden="1">'[4]ePSM Medical Data Page'!$K$18</definedName>
    <definedName name="Med_paid_amt_med_rx_curr" localSheetId="3" hidden="1">'[3]ePSM Medical Data Page'!$Z$29</definedName>
    <definedName name="Med_paid_amt_med_rx_curr" hidden="1">'[4]ePSM Medical Data Page'!$Z$29</definedName>
    <definedName name="Med_paid_amt_med_rx_prior" localSheetId="3" hidden="1">'[3]ePSM Medical Data Page'!$AC$29</definedName>
    <definedName name="Med_paid_amt_med_rx_prior" hidden="1">'[4]ePSM Medical Data Page'!$AC$29</definedName>
    <definedName name="Med_paid_amt_med_visits_curr" localSheetId="3" hidden="1">'[3]ePSM Medical Data Page'!$Z$19</definedName>
    <definedName name="Med_paid_amt_med_visits_curr" hidden="1">'[4]ePSM Medical Data Page'!$Z$19</definedName>
    <definedName name="Med_paid_amt_med_visits_prior" localSheetId="3" hidden="1">'[3]ePSM Medical Data Page'!$AC$19</definedName>
    <definedName name="Med_paid_amt_med_visits_prior" hidden="1">'[4]ePSM Medical Data Page'!$AC$19</definedName>
    <definedName name="Med_paid_amt_mental_health_curr" localSheetId="3" hidden="1">'[3]ePSM Medical Data Page'!$Z$27</definedName>
    <definedName name="Med_paid_amt_mental_health_curr" hidden="1">'[4]ePSM Medical Data Page'!$Z$27</definedName>
    <definedName name="Med_paid_amt_mental_health_prior" localSheetId="3" hidden="1">'[3]ePSM Medical Data Page'!$AC$27</definedName>
    <definedName name="Med_paid_amt_mental_health_prior" hidden="1">'[4]ePSM Medical Data Page'!$AC$27</definedName>
    <definedName name="Med_paid_amt_misc_med_curr" localSheetId="3" hidden="1">'[3]ePSM Medical Data Page'!$Z$31</definedName>
    <definedName name="Med_paid_amt_misc_med_curr" hidden="1">'[4]ePSM Medical Data Page'!$Z$31</definedName>
    <definedName name="Med_paid_amt_misc_med_prior" localSheetId="3" hidden="1">'[3]ePSM Medical Data Page'!$AC$31</definedName>
    <definedName name="Med_paid_amt_misc_med_prior" hidden="1">'[4]ePSM Medical Data Page'!$AC$31</definedName>
    <definedName name="Med_paid_amt_office_surgeries_curr" localSheetId="3" hidden="1">'[3]ePSM Medical Data Page'!$Z$17</definedName>
    <definedName name="Med_paid_amt_office_surgeries_curr" hidden="1">'[4]ePSM Medical Data Page'!$Z$17</definedName>
    <definedName name="Med_paid_amt_office_surgeries_prior" localSheetId="3" hidden="1">'[3]ePSM Medical Data Page'!$AC$17</definedName>
    <definedName name="Med_paid_amt_office_surgeries_prior" hidden="1">'[4]ePSM Medical Data Page'!$AC$17</definedName>
    <definedName name="Med_paid_amt_prim_off_visits_curr" localSheetId="3" hidden="1">'[3]ePSM Medical Data Page'!$Z$11</definedName>
    <definedName name="Med_paid_amt_prim_off_visits_curr" hidden="1">'[4]ePSM Medical Data Page'!$Z$11</definedName>
    <definedName name="Med_paid_amt_prim_off_visits_prior" localSheetId="3" hidden="1">'[3]ePSM Medical Data Page'!$AC$11</definedName>
    <definedName name="Med_paid_amt_prim_off_visits_prior" hidden="1">'[4]ePSM Medical Data Page'!$AC$11</definedName>
    <definedName name="Med_paid_amt_prior" localSheetId="3" hidden="1">'[3]ePSM Medical Data Page'!$E$3</definedName>
    <definedName name="Med_paid_amt_prior" hidden="1">'[4]ePSM Medical Data Page'!$E$3</definedName>
    <definedName name="Med_paid_amt_rad_serv_curr" localSheetId="3" hidden="1">'[3]ePSM Medical Data Page'!$Z$21</definedName>
    <definedName name="Med_paid_amt_rad_serv_curr" hidden="1">'[4]ePSM Medical Data Page'!$Z$21</definedName>
    <definedName name="Med_paid_amt_rad_serv_prior" localSheetId="3" hidden="1">'[3]ePSM Medical Data Page'!$AC$21</definedName>
    <definedName name="Med_paid_amt_rad_serv_prior" hidden="1">'[4]ePSM Medical Data Page'!$AC$21</definedName>
    <definedName name="Med_paid_amt_spec_office_visits_curr" localSheetId="3" hidden="1">'[3]ePSM Medical Data Page'!$Z$9</definedName>
    <definedName name="Med_paid_amt_spec_office_visits_curr" hidden="1">'[4]ePSM Medical Data Page'!$Z$9</definedName>
    <definedName name="Med_paid_amt_spec_office_visits_prior" localSheetId="3" hidden="1">'[3]ePSM Medical Data Page'!$AC$9</definedName>
    <definedName name="Med_paid_amt_spec_office_visits_prior" hidden="1">'[4]ePSM Medical Data Page'!$AC$9</definedName>
    <definedName name="Med_paid_amt_unknown_0_19_curr" localSheetId="3" hidden="1">'[3]ePSM Medical Data Page'!$H$20</definedName>
    <definedName name="Med_paid_amt_unknown_0_19_curr" hidden="1">'[4]ePSM Medical Data Page'!$H$20</definedName>
    <definedName name="Med_paid_amt_unknown_0_19_prior" localSheetId="3" hidden="1">'[3]ePSM Medical Data Page'!$K$20</definedName>
    <definedName name="Med_paid_amt_unknown_0_19_prior" hidden="1">'[4]ePSM Medical Data Page'!$K$20</definedName>
    <definedName name="Med_paid_amt_unknown_20_44_curr" localSheetId="3" hidden="1">'[3]ePSM Medical Data Page'!$H$22</definedName>
    <definedName name="Med_paid_amt_unknown_20_44_curr" hidden="1">'[4]ePSM Medical Data Page'!$H$22</definedName>
    <definedName name="Med_paid_amt_unknown_20_44_prior" localSheetId="3" hidden="1">'[3]ePSM Medical Data Page'!$K$22</definedName>
    <definedName name="Med_paid_amt_unknown_20_44_prior" hidden="1">'[4]ePSM Medical Data Page'!$K$22</definedName>
    <definedName name="Med_paid_amt_unknown_45_64_curr" localSheetId="3" hidden="1">'[3]ePSM Medical Data Page'!$H$24</definedName>
    <definedName name="Med_paid_amt_unknown_45_64_curr" hidden="1">'[4]ePSM Medical Data Page'!$H$24</definedName>
    <definedName name="Med_paid_amt_unknown_45_64_prior" localSheetId="3" hidden="1">'[3]ePSM Medical Data Page'!$K$24</definedName>
    <definedName name="Med_paid_amt_unknown_45_64_prior" hidden="1">'[4]ePSM Medical Data Page'!$K$24</definedName>
    <definedName name="Med_paid_amt_unknown_65_over_curr" localSheetId="3" hidden="1">'[3]ePSM Medical Data Page'!$H$26</definedName>
    <definedName name="Med_paid_amt_unknown_65_over_curr" hidden="1">'[4]ePSM Medical Data Page'!$H$26</definedName>
    <definedName name="Med_paid_amt_unknown_65_over_prior" localSheetId="3" hidden="1">'[3]ePSM Medical Data Page'!$K$26</definedName>
    <definedName name="Med_paid_amt_unknown_65_over_prior" hidden="1">'[4]ePSM Medical Data Page'!$K$26</definedName>
    <definedName name="Med_paid_encounter_lab_rad_curr" localSheetId="3" hidden="1">'[3]ePSM Medical Data Page'!$Z$37</definedName>
    <definedName name="Med_paid_encounter_lab_rad_curr" hidden="1">'[4]ePSM Medical Data Page'!$Z$37</definedName>
    <definedName name="Med_paid_encounter_lab_rad_prior" localSheetId="3" hidden="1">'[3]ePSM Medical Data Page'!$AC$37</definedName>
    <definedName name="Med_paid_encounter_lab_rad_prior" hidden="1">'[4]ePSM Medical Data Page'!$AC$37</definedName>
    <definedName name="Med_paid_encounter_other_curr" localSheetId="3" hidden="1">'[3]ePSM Medical Data Page'!$Z$39</definedName>
    <definedName name="Med_paid_encounter_other_curr" hidden="1">'[4]ePSM Medical Data Page'!$Z$39</definedName>
    <definedName name="Med_paid_encounter_other_prior" localSheetId="3" hidden="1">'[3]ePSM Medical Data Page'!$AC$39</definedName>
    <definedName name="Med_paid_encounter_other_prior" hidden="1">'[4]ePSM Medical Data Page'!$AC$39</definedName>
    <definedName name="Med_paid_encounter_prim_phys_curr" localSheetId="3" hidden="1">'[3]ePSM Medical Data Page'!$Z$33</definedName>
    <definedName name="Med_paid_encounter_prim_phys_curr" hidden="1">'[4]ePSM Medical Data Page'!$Z$33</definedName>
    <definedName name="Med_paid_encounter_prim_phys_prior" localSheetId="3" hidden="1">'[3]ePSM Medical Data Page'!$AC$33</definedName>
    <definedName name="Med_paid_encounter_prim_phys_prior" hidden="1">'[4]ePSM Medical Data Page'!$AC$33</definedName>
    <definedName name="Med_paid_encounter_spec_phys_curr" localSheetId="3" hidden="1">'[3]ePSM Medical Data Page'!$Z$35</definedName>
    <definedName name="Med_paid_encounter_spec_phys_curr" hidden="1">'[4]ePSM Medical Data Page'!$Z$35</definedName>
    <definedName name="Med_paid_encounter_spec_phys_prior" localSheetId="3" hidden="1">'[3]ePSM Medical Data Page'!$AC$35</definedName>
    <definedName name="Med_paid_encounter_spec_phys_prior" hidden="1">'[4]ePSM Medical Data Page'!$AC$35</definedName>
    <definedName name="Med_paid_other_curr" localSheetId="3" hidden="1">'[3]ePSM Medical Data Page'!$Z$41</definedName>
    <definedName name="Med_paid_other_curr" hidden="1">'[4]ePSM Medical Data Page'!$Z$41</definedName>
    <definedName name="Med_paid_other_prior" localSheetId="3" hidden="1">'[3]ePSM Medical Data Page'!$AC$41</definedName>
    <definedName name="Med_paid_other_prior" hidden="1">'[4]ePSM Medical Data Page'!$AC$41</definedName>
    <definedName name="Med_par_admit_count_curr" localSheetId="3" hidden="1">'[3]ePSM Medical Data Page'!$B$18</definedName>
    <definedName name="Med_par_admit_count_curr" hidden="1">'[4]ePSM Medical Data Page'!$B$18</definedName>
    <definedName name="Med_par_admit_count_prior" localSheetId="3" hidden="1">'[3]ePSM Medical Data Page'!$E$18</definedName>
    <definedName name="Med_par_admit_count_prior" hidden="1">'[4]ePSM Medical Data Page'!$E$18</definedName>
    <definedName name="Med_par_paid_amt_curr" localSheetId="3" hidden="1">'[3]ePSM Medical Data Page'!$B$21</definedName>
    <definedName name="Med_par_paid_amt_curr" hidden="1">'[4]ePSM Medical Data Page'!$B$21</definedName>
    <definedName name="Med_par_paid_amt_prior" localSheetId="3" hidden="1">'[3]ePSM Medical Data Page'!$E$21</definedName>
    <definedName name="Med_par_paid_amt_prior" hidden="1">'[4]ePSM Medical Data Page'!$E$21</definedName>
    <definedName name="Med_par_phys_office_visits_count_curr" localSheetId="3" hidden="1">'[3]ePSM Medical Data Page'!$B$19</definedName>
    <definedName name="Med_par_phys_office_visits_count_curr" hidden="1">'[4]ePSM Medical Data Page'!$B$19</definedName>
    <definedName name="Med_par_phys_office_visits_count_prior" localSheetId="3" hidden="1">'[3]ePSM Medical Data Page'!$E$19</definedName>
    <definedName name="Med_par_phys_office_visits_count_prior" hidden="1">'[4]ePSM Medical Data Page'!$E$19</definedName>
    <definedName name="Med_phys_discount_admin_savings_amt_curr" localSheetId="3" hidden="1">'[3]ePSM Medical Data Page'!$T$14</definedName>
    <definedName name="Med_phys_discount_admin_savings_amt_curr" hidden="1">'[4]ePSM Medical Data Page'!$T$14</definedName>
    <definedName name="Med_phys_discount_admin_savings_amt_prior" localSheetId="3" hidden="1">'[3]ePSM Medical Data Page'!$W$14</definedName>
    <definedName name="Med_phys_discount_admin_savings_amt_prior" hidden="1">'[4]ePSM Medical Data Page'!$W$14</definedName>
    <definedName name="Med_phys_discount_billed_amt_curr" localSheetId="3" hidden="1">'[3]ePSM Medical Data Page'!$T$13</definedName>
    <definedName name="Med_phys_discount_billed_amt_curr" hidden="1">'[4]ePSM Medical Data Page'!$T$13</definedName>
    <definedName name="Med_phys_discount_billed_amt_prior" localSheetId="3" hidden="1">'[3]ePSM Medical Data Page'!$W$13</definedName>
    <definedName name="Med_phys_discount_billed_amt_prior" hidden="1">'[4]ePSM Medical Data Page'!$W$13</definedName>
    <definedName name="Med_phys_office_visits_count_curr" localSheetId="3" hidden="1">'[3]ePSM Medical Data Page'!$B$20</definedName>
    <definedName name="Med_phys_office_visits_count_curr" hidden="1">'[4]ePSM Medical Data Page'!$B$20</definedName>
    <definedName name="Med_phys_office_visits_count_prior" localSheetId="3" hidden="1">'[3]ePSM Medical Data Page'!$E$20</definedName>
    <definedName name="Med_phys_office_visits_count_prior" hidden="1">'[4]ePSM Medical Data Page'!$E$20</definedName>
    <definedName name="Med_phys_par_negot_savings_amt_curr" localSheetId="3" hidden="1">'[3]ePSM Medical Data Page'!$T$12</definedName>
    <definedName name="Med_phys_par_negot_savings_amt_curr" hidden="1">'[4]ePSM Medical Data Page'!$T$12</definedName>
    <definedName name="Med_phys_par_negot_savings_amt_prior" localSheetId="3" hidden="1">'[3]ePSM Medical Data Page'!$W$12</definedName>
    <definedName name="Med_phys_par_negot_savings_amt_prior" hidden="1">'[4]ePSM Medical Data Page'!$W$12</definedName>
    <definedName name="Med_phys_par_r_c_savings_amt_curr" localSheetId="3" hidden="1">'[3]ePSM Medical Data Page'!$T$11</definedName>
    <definedName name="Med_phys_par_r_c_savings_amt_curr" hidden="1">'[4]ePSM Medical Data Page'!$T$11</definedName>
    <definedName name="Med_phys_par_r_c_savings_amt_prior" localSheetId="3" hidden="1">'[3]ePSM Medical Data Page'!$W$11</definedName>
    <definedName name="Med_phys_par_r_c_savings_amt_prior" hidden="1">'[4]ePSM Medical Data Page'!$W$11</definedName>
    <definedName name="Med_surgery_count_curr" localSheetId="3" hidden="1">'[3]ePSM Medical Data Page'!$B$8</definedName>
    <definedName name="Med_surgery_count_curr" hidden="1">'[4]ePSM Medical Data Page'!$B$8</definedName>
    <definedName name="Med_surgery_count_prior" localSheetId="3" hidden="1">'[3]ePSM Medical Data Page'!$E$8</definedName>
    <definedName name="Med_surgery_count_prior" hidden="1">'[4]ePSM Medical Data Page'!$E$8</definedName>
    <definedName name="Med_total_billed_network_curr" localSheetId="3" hidden="1">'[3]ePSM Medical Data Page'!$T$9</definedName>
    <definedName name="Med_total_billed_network_curr" hidden="1">'[4]ePSM Medical Data Page'!$T$9</definedName>
    <definedName name="Med_total_billed_network_prior" localSheetId="3" hidden="1">'[3]ePSM Medical Data Page'!$W$9</definedName>
    <definedName name="Med_total_billed_network_prior" hidden="1">'[4]ePSM Medical Data Page'!$W$9</definedName>
    <definedName name="Med_total_network_discount_curr" localSheetId="3" hidden="1">'[3]ePSM Medical Data Page'!$T$10</definedName>
    <definedName name="Med_total_network_discount_curr" hidden="1">'[4]ePSM Medical Data Page'!$T$10</definedName>
    <definedName name="Med_total_network_discount_prior" localSheetId="3" hidden="1">'[3]ePSM Medical Data Page'!$W$10</definedName>
    <definedName name="Med_total_network_discount_prior" hidden="1">'[4]ePSM Medical Data Page'!$W$10</definedName>
    <definedName name="Med_total_par_negot_savings_amt_curr" localSheetId="3" hidden="1">'[3]ePSM Medical Data Page'!$T$16</definedName>
    <definedName name="Med_total_par_negot_savings_amt_curr" hidden="1">'[4]ePSM Medical Data Page'!$T$16</definedName>
    <definedName name="Med_total_par_negot_savings_amt_prior" localSheetId="3" hidden="1">'[3]ePSM Medical Data Page'!$W$16</definedName>
    <definedName name="Med_total_par_negot_savings_amt_prior" hidden="1">'[4]ePSM Medical Data Page'!$W$16</definedName>
    <definedName name="Med_total_par_r_c_savings_amt_curr" localSheetId="3" hidden="1">'[3]ePSM Medical Data Page'!$T$15</definedName>
    <definedName name="Med_total_par_r_c_savings_amt_curr" hidden="1">'[4]ePSM Medical Data Page'!$T$15</definedName>
    <definedName name="Med_total_par_r_c_savings_amt_prior" localSheetId="3" hidden="1">'[3]ePSM Medical Data Page'!$W$15</definedName>
    <definedName name="Med_total_par_r_c_savings_amt_prior" hidden="1">'[4]ePSM Medical Data Page'!$W$15</definedName>
    <definedName name="Med_unknown_mem_0_19_curr" localSheetId="3" hidden="1">'[3]ePSM Member Data Page'!$B$14</definedName>
    <definedName name="Med_unknown_mem_0_19_curr" hidden="1">'[4]ePSM Member Data Page'!$B$14</definedName>
    <definedName name="Med_unknown_mem_0_19_prior" localSheetId="3" hidden="1">'[3]ePSM Member Data Page'!$F$14</definedName>
    <definedName name="Med_unknown_mem_0_19_prior" hidden="1">'[4]ePSM Member Data Page'!$F$14</definedName>
    <definedName name="Med_unknown_mem_20_44_curr" localSheetId="3" hidden="1">'[3]ePSM Member Data Page'!$B$15</definedName>
    <definedName name="Med_unknown_mem_20_44_curr" hidden="1">'[4]ePSM Member Data Page'!$B$15</definedName>
    <definedName name="Med_unknown_mem_20_44_prior" localSheetId="3" hidden="1">'[3]ePSM Member Data Page'!$F$15</definedName>
    <definedName name="Med_unknown_mem_20_44_prior" hidden="1">'[4]ePSM Member Data Page'!$F$15</definedName>
    <definedName name="Med_unknown_mem_45_64_curr" localSheetId="3" hidden="1">'[3]ePSM Member Data Page'!$B$16</definedName>
    <definedName name="Med_unknown_mem_45_64_curr" hidden="1">'[4]ePSM Member Data Page'!$B$16</definedName>
    <definedName name="Med_unknown_mem_45_64_prior" localSheetId="3" hidden="1">'[3]ePSM Member Data Page'!$F$16</definedName>
    <definedName name="Med_unknown_mem_45_64_prior" hidden="1">'[4]ePSM Member Data Page'!$F$16</definedName>
    <definedName name="Med_unknown_mem_65_over_curr" localSheetId="3" hidden="1">'[3]ePSM Member Data Page'!$B$17</definedName>
    <definedName name="Med_unknown_mem_65_over_curr" hidden="1">'[4]ePSM Member Data Page'!$B$17</definedName>
    <definedName name="Med_unknown_mem_65_over_prior" localSheetId="3" hidden="1">'[3]ePSM Member Data Page'!$F$17</definedName>
    <definedName name="Med_unknown_mem_65_over_prior" hidden="1">'[4]ePSM Member Data Page'!$F$17</definedName>
    <definedName name="Med_unknown_members_curr" localSheetId="3" hidden="1">'[3]ePSM Member Data Page'!$B$18</definedName>
    <definedName name="Med_unknown_members_curr" hidden="1">'[4]ePSM Member Data Page'!$B$18</definedName>
    <definedName name="Med_unknown_members_prior" localSheetId="3" hidden="1">'[3]ePSM Member Data Page'!$F$18</definedName>
    <definedName name="Med_unknown_members_prior" hidden="1">'[4]ePSM Member Data Page'!$F$18</definedName>
    <definedName name="Medical_Catastrophic_Current_Range" localSheetId="3" hidden="1">'[3]ePSM Medical Graph Page'!#REF!</definedName>
    <definedName name="Medical_Catastrophic_Current_Range" hidden="1">'[4]ePSM Medical Graph Page'!#REF!</definedName>
    <definedName name="Medical_Catastrophic_Prior_Range" localSheetId="3" hidden="1">'[3]ePSM Medical Graph Page'!#REF!</definedName>
    <definedName name="Medical_Catastrophic_Prior_Range" hidden="1">'[4]ePSM Medical Graph Page'!#REF!</definedName>
    <definedName name="medical_sort1" localSheetId="3" hidden="1">'[5]Data Availability page'!#REF!</definedName>
    <definedName name="medical_sort1" hidden="1">'[6]Data Availability page'!#REF!</definedName>
    <definedName name="medical_sort2" localSheetId="3" hidden="1">'[5]Data Availability page'!#REF!</definedName>
    <definedName name="medical_sort2" hidden="1">'[6]Data Availability page'!#REF!</definedName>
    <definedName name="medical_sort3" localSheetId="3" hidden="1">'[5]Data Availability page'!#REF!</definedName>
    <definedName name="medical_sort3" hidden="1">'[6]Data Availability page'!#REF!</definedName>
    <definedName name="medical_sort4" localSheetId="3" hidden="1">'[5]Data Availability page'!#REF!</definedName>
    <definedName name="medical_sort4" hidden="1">'[6]Data Availability page'!#REF!</definedName>
    <definedName name="medical_sort5" localSheetId="3" hidden="1">'[5]Data Availability page'!#REF!</definedName>
    <definedName name="medical_sort5" hidden="1">'[6]Data Availability page'!#REF!</definedName>
    <definedName name="medical_sorta" localSheetId="3" hidden="1">'[5]Data Availability page'!#REF!</definedName>
    <definedName name="medical_sorta" hidden="1">'[6]Data Availability page'!#REF!</definedName>
    <definedName name="medical_sortb" localSheetId="3" hidden="1">'[5]Data Availability page'!#REF!</definedName>
    <definedName name="medical_sortb" hidden="1">'[6]Data Availability page'!#REF!</definedName>
    <definedName name="medical_sortc" localSheetId="3" hidden="1">'[5]Data Availability page'!#REF!</definedName>
    <definedName name="medical_sortc" hidden="1">'[6]Data Availability page'!#REF!</definedName>
    <definedName name="medical_sortd" localSheetId="3" hidden="1">'[5]Data Availability page'!#REF!</definedName>
    <definedName name="medical_sortd" hidden="1">'[6]Data Availability page'!#REF!</definedName>
    <definedName name="medical_sorte" localSheetId="3" hidden="1">'[5]Data Availability page'!#REF!</definedName>
    <definedName name="medical_sorte" hidden="1">'[6]Data Availability page'!#REF!</definedName>
    <definedName name="MedicalIndemnityProduct" localSheetId="3" hidden="1">'[3]ePSM Fund Code'!$J$10</definedName>
    <definedName name="MedicalIndemnityProduct" hidden="1">'[4]ePSM Fund Code'!$J$10</definedName>
    <definedName name="mod_claims_curr" localSheetId="3" hidden="1">'[3]ePSM RxClaim Data Page'!$B$33</definedName>
    <definedName name="mod_claims_curr" hidden="1">'[4]ePSM RxClaim Data Page'!$B$33</definedName>
    <definedName name="mod_claims_prior" localSheetId="3" hidden="1">'[3]ePSM RxClaim Data Page'!$E$33</definedName>
    <definedName name="mod_claims_prior" hidden="1">'[4]ePSM RxClaim Data Page'!$E$33</definedName>
    <definedName name="mod_copay_amt_curr" localSheetId="3" hidden="1">'[3]ePSM RxClaim Data Page'!$B$42</definedName>
    <definedName name="mod_copay_amt_curr" hidden="1">'[4]ePSM RxClaim Data Page'!$B$42</definedName>
    <definedName name="mod_copay_amt_prior" localSheetId="3" hidden="1">'[3]ePSM RxClaim Data Page'!$E$42</definedName>
    <definedName name="mod_copay_amt_prior" hidden="1">'[4]ePSM RxClaim Data Page'!$E$42</definedName>
    <definedName name="mod_paid_amt_curr" localSheetId="3" hidden="1">'[3]ePSM RxClaim Data Page'!$B$35</definedName>
    <definedName name="mod_paid_amt_curr" hidden="1">'[4]ePSM RxClaim Data Page'!$B$35</definedName>
    <definedName name="mod_paid_amt_prior" localSheetId="3" hidden="1">'[3]ePSM RxClaim Data Page'!$E$35</definedName>
    <definedName name="mod_paid_amt_prior" hidden="1">'[4]ePSM RxClaim Data Page'!$E$35</definedName>
    <definedName name="mod_plan_paid_amt_curr" localSheetId="3" hidden="1">'[3]ePSM RxClaim Data Page'!$B$43</definedName>
    <definedName name="mod_plan_paid_amt_curr" hidden="1">'[4]ePSM RxClaim Data Page'!$B$43</definedName>
    <definedName name="mod_plan_paid_amt_prior" localSheetId="3" hidden="1">'[3]ePSM RxClaim Data Page'!$E$43</definedName>
    <definedName name="mod_plan_paid_amt_prior" hidden="1">'[4]ePSM RxClaim Data Page'!$E$43</definedName>
    <definedName name="months">#REF!</definedName>
    <definedName name="multi">#REF!</definedName>
    <definedName name="multisource_util_curr" localSheetId="3" hidden="1">'[3]ePSM RxClaim Data Page'!$B$82</definedName>
    <definedName name="multisource_util_curr" hidden="1">'[4]ePSM RxClaim Data Page'!$B$82</definedName>
    <definedName name="multisource_util_prior" localSheetId="3" hidden="1">'[3]ePSM RxClaim Data Page'!$E$82</definedName>
    <definedName name="multisource_util_prior" hidden="1">'[4]ePSM RxClaim Data Page'!$E$82</definedName>
    <definedName name="network">#REF!</definedName>
    <definedName name="new" localSheetId="3" hidden="1">{#N/A,#N/A,FALSE,"Approval2"}</definedName>
    <definedName name="new" hidden="1">{#N/A,#N/A,FALSE,"Approval2"}</definedName>
    <definedName name="NO_AEXCEL_BOB_DATA" hidden="1">#REF!</definedName>
    <definedName name="NO_AEXCEL_Member_Data" hidden="1">#REF!</definedName>
    <definedName name="NO_BH_BOB_Data" localSheetId="3" hidden="1">'[3]ePSM BOB Data Page'!$AX$3</definedName>
    <definedName name="NO_BH_BOB_Data" hidden="1">'[4]ePSM BOB Data Page'!$AX$3</definedName>
    <definedName name="NO_BOB_Data" localSheetId="3" hidden="1">'[3]ePSM BOB Data Page'!$A$3</definedName>
    <definedName name="NO_BOB_Data" hidden="1">'[4]ePSM BOB Data Page'!$A$3</definedName>
    <definedName name="NO_Member_Data" localSheetId="3" hidden="1">'[3]ePSM Member Data Page'!$B$23</definedName>
    <definedName name="NO_Member_Data" hidden="1">'[4]ePSM Member Data Page'!$B$23</definedName>
    <definedName name="NO_Member_Dental_Data" localSheetId="3" hidden="1">'[3]ePSM Member Data Page'!$O$23</definedName>
    <definedName name="NO_Member_Dental_Data" hidden="1">'[4]ePSM Member Data Page'!$O$23</definedName>
    <definedName name="NONAexcelMedicalProduct" localSheetId="3" hidden="1">'[3]ePSM Fund Code'!$Q$10</definedName>
    <definedName name="NONAexcelMedicalProduct" hidden="1">'[4]ePSM Fund Code'!$Q$10</definedName>
    <definedName name="NONAHFMedicalProduct" localSheetId="3" hidden="1">'[3]ePSM Fund Code'!$M$10</definedName>
    <definedName name="NONAHFMedicalProduct" hidden="1">'[4]ePSM Fund Code'!$M$10</definedName>
    <definedName name="NONAHFRxMedicalProduct" localSheetId="3" hidden="1">'[3]ePSM Fund Code'!$O$10</definedName>
    <definedName name="NONAHFRxMedicalProduct" hidden="1">'[4]ePSM Fund Code'!$O$10</definedName>
    <definedName name="num_brand_claims_curr" localSheetId="3" hidden="1">'[3]ePSM RxClaim Data Page'!$B$11</definedName>
    <definedName name="num_brand_claims_curr" hidden="1">'[4]ePSM RxClaim Data Page'!$B$11</definedName>
    <definedName name="num_brand_claims_prior" localSheetId="3" hidden="1">'[3]ePSM RxClaim Data Page'!$E$11</definedName>
    <definedName name="num_brand_claims_prior" hidden="1">'[4]ePSM RxClaim Data Page'!$E$11</definedName>
    <definedName name="num_brand_multisource_claims_curr" localSheetId="3" hidden="1">'[3]ePSM RxClaim Data Page'!$B$84</definedName>
    <definedName name="num_brand_multisource_claims_curr" hidden="1">'[4]ePSM RxClaim Data Page'!$B$84</definedName>
    <definedName name="num_brand_multisource_claims_prior" localSheetId="3" hidden="1">'[3]ePSM RxClaim Data Page'!$E$84</definedName>
    <definedName name="num_brand_multisource_claims_prior" hidden="1">'[4]ePSM RxClaim Data Page'!$E$84</definedName>
    <definedName name="num_brand_singlesource_claims_curr" localSheetId="3" hidden="1">'[3]ePSM RxClaim Data Page'!$B$83</definedName>
    <definedName name="num_brand_singlesource_claims_curr" hidden="1">'[4]ePSM RxClaim Data Page'!$B$83</definedName>
    <definedName name="num_brand_singlesource_claims_prior" localSheetId="3" hidden="1">'[3]ePSM RxClaim Data Page'!$E$83</definedName>
    <definedName name="num_brand_singlesource_claims_prior" hidden="1">'[4]ePSM RxClaim Data Page'!$E$83</definedName>
    <definedName name="num_claims_class_A_curr" localSheetId="3" hidden="1">'[3]ePSM RxClaim Data Page'!$H$5</definedName>
    <definedName name="num_claims_class_A_curr" hidden="1">'[4]ePSM RxClaim Data Page'!$H$5</definedName>
    <definedName name="num_claims_class_A_prior" localSheetId="3" hidden="1">'[3]ePSM RxClaim Data Page'!$K$5</definedName>
    <definedName name="num_claims_class_A_prior" hidden="1">'[4]ePSM RxClaim Data Page'!$K$5</definedName>
    <definedName name="num_claims_class_B_curr" localSheetId="3" hidden="1">'[3]ePSM RxClaim Data Page'!$H$9</definedName>
    <definedName name="num_claims_class_B_curr" hidden="1">'[4]ePSM RxClaim Data Page'!$H$9</definedName>
    <definedName name="num_claims_class_B_prior" localSheetId="3" hidden="1">'[3]ePSM RxClaim Data Page'!$K$9</definedName>
    <definedName name="num_claims_class_B_prior" hidden="1">'[4]ePSM RxClaim Data Page'!$K$9</definedName>
    <definedName name="num_claims_class_C_curr" localSheetId="3" hidden="1">'[3]ePSM RxClaim Data Page'!$H$13</definedName>
    <definedName name="num_claims_class_C_curr" hidden="1">'[4]ePSM RxClaim Data Page'!$H$13</definedName>
    <definedName name="num_claims_class_C_prior" localSheetId="3" hidden="1">'[3]ePSM RxClaim Data Page'!$K$13</definedName>
    <definedName name="num_claims_class_C_prior" hidden="1">'[4]ePSM RxClaim Data Page'!$K$13</definedName>
    <definedName name="num_claims_class_D_curr" localSheetId="3" hidden="1">'[3]ePSM RxClaim Data Page'!$H$17</definedName>
    <definedName name="num_claims_class_D_curr" hidden="1">'[4]ePSM RxClaim Data Page'!$H$17</definedName>
    <definedName name="num_claims_class_D_prior" localSheetId="3" hidden="1">'[3]ePSM RxClaim Data Page'!$K$17</definedName>
    <definedName name="num_claims_class_D_prior" hidden="1">'[4]ePSM RxClaim Data Page'!$K$17</definedName>
    <definedName name="num_claims_class_E_curr" localSheetId="3" hidden="1">'[3]ePSM RxClaim Data Page'!$H$21</definedName>
    <definedName name="num_claims_class_E_curr" hidden="1">'[4]ePSM RxClaim Data Page'!$H$21</definedName>
    <definedName name="num_claims_class_E_prior" localSheetId="3" hidden="1">'[3]ePSM RxClaim Data Page'!$K$21</definedName>
    <definedName name="num_claims_class_E_prior" hidden="1">'[4]ePSM RxClaim Data Page'!$K$21</definedName>
    <definedName name="num_claims_class_F_curr" localSheetId="3" hidden="1">'[3]ePSM RxClaim Data Page'!$H$25</definedName>
    <definedName name="num_claims_class_F_curr" hidden="1">'[4]ePSM RxClaim Data Page'!$H$25</definedName>
    <definedName name="num_claims_class_F_prior" localSheetId="3" hidden="1">'[3]ePSM RxClaim Data Page'!$K$25</definedName>
    <definedName name="num_claims_class_F_prior" hidden="1">'[4]ePSM RxClaim Data Page'!$K$25</definedName>
    <definedName name="num_claims_class_G_curr" localSheetId="3" hidden="1">'[3]ePSM RxClaim Data Page'!$H$29</definedName>
    <definedName name="num_claims_class_G_curr" hidden="1">'[4]ePSM RxClaim Data Page'!$H$29</definedName>
    <definedName name="num_claims_class_G_prior" localSheetId="3" hidden="1">'[3]ePSM RxClaim Data Page'!$K$29</definedName>
    <definedName name="num_claims_class_G_prior" hidden="1">'[4]ePSM RxClaim Data Page'!$K$29</definedName>
    <definedName name="num_claims_class_H_curr" localSheetId="3" hidden="1">'[3]ePSM RxClaim Data Page'!$H$33</definedName>
    <definedName name="num_claims_class_H_curr" hidden="1">'[4]ePSM RxClaim Data Page'!$H$33</definedName>
    <definedName name="num_claims_class_H_prior" localSheetId="3" hidden="1">'[3]ePSM RxClaim Data Page'!$K$33</definedName>
    <definedName name="num_claims_class_H_prior" hidden="1">'[4]ePSM RxClaim Data Page'!$K$33</definedName>
    <definedName name="num_claims_class_I_curr" localSheetId="3" hidden="1">'[3]ePSM RxClaim Data Page'!$H$37</definedName>
    <definedName name="num_claims_class_I_curr" hidden="1">'[4]ePSM RxClaim Data Page'!$H$37</definedName>
    <definedName name="num_claims_class_I_prior" localSheetId="3" hidden="1">'[3]ePSM RxClaim Data Page'!$K$37</definedName>
    <definedName name="num_claims_class_I_prior" hidden="1">'[4]ePSM RxClaim Data Page'!$K$37</definedName>
    <definedName name="num_claims_class_J_curr" localSheetId="3" hidden="1">'[3]ePSM RxClaim Data Page'!$H$41</definedName>
    <definedName name="num_claims_class_J_curr" hidden="1">'[4]ePSM RxClaim Data Page'!$H$41</definedName>
    <definedName name="num_claims_class_J_prior" localSheetId="3" hidden="1">'[3]ePSM RxClaim Data Page'!$K$41</definedName>
    <definedName name="num_claims_class_J_prior" hidden="1">'[4]ePSM RxClaim Data Page'!$K$41</definedName>
    <definedName name="num_claims_class_K_curr" localSheetId="3" hidden="1">'[3]ePSM RxClaim Data Page'!$H$45</definedName>
    <definedName name="num_claims_class_K_curr" hidden="1">'[4]ePSM RxClaim Data Page'!$H$45</definedName>
    <definedName name="num_claims_class_K_prior" localSheetId="3" hidden="1">'[3]ePSM RxClaim Data Page'!$K$45</definedName>
    <definedName name="num_claims_class_K_prior" hidden="1">'[4]ePSM RxClaim Data Page'!$K$45</definedName>
    <definedName name="num_claims_class_L_curr" localSheetId="3" hidden="1">'[3]ePSM RxClaim Data Page'!$H$49</definedName>
    <definedName name="num_claims_class_L_curr" hidden="1">'[4]ePSM RxClaim Data Page'!$H$49</definedName>
    <definedName name="num_claims_class_L_prior" localSheetId="3" hidden="1">'[3]ePSM RxClaim Data Page'!$K$49</definedName>
    <definedName name="num_claims_class_L_prior" hidden="1">'[4]ePSM RxClaim Data Page'!$K$49</definedName>
    <definedName name="num_claims_class_M_curr" localSheetId="3" hidden="1">'[3]ePSM RxClaim Data Page'!$H$53</definedName>
    <definedName name="num_claims_class_M_curr" hidden="1">'[4]ePSM RxClaim Data Page'!$H$53</definedName>
    <definedName name="num_claims_class_M_prior" localSheetId="3" hidden="1">'[3]ePSM RxClaim Data Page'!$K$53</definedName>
    <definedName name="num_claims_class_M_prior" hidden="1">'[4]ePSM RxClaim Data Page'!$K$53</definedName>
    <definedName name="num_claims_class_N_curr" localSheetId="3" hidden="1">'[3]ePSM RxClaim Data Page'!$H$57</definedName>
    <definedName name="num_claims_class_N_curr" hidden="1">'[4]ePSM RxClaim Data Page'!$H$57</definedName>
    <definedName name="num_claims_class_N_prior" localSheetId="3" hidden="1">'[3]ePSM RxClaim Data Page'!$K$57</definedName>
    <definedName name="num_claims_class_N_prior" hidden="1">'[4]ePSM RxClaim Data Page'!$K$57</definedName>
    <definedName name="num_claims_class_O_curr" localSheetId="3" hidden="1">'[3]ePSM RxClaim Data Page'!$H$61</definedName>
    <definedName name="num_claims_class_O_curr" hidden="1">'[4]ePSM RxClaim Data Page'!$H$61</definedName>
    <definedName name="num_claims_class_O_prior" localSheetId="3" hidden="1">'[3]ePSM RxClaim Data Page'!$K$61</definedName>
    <definedName name="num_claims_class_O_prior" hidden="1">'[4]ePSM RxClaim Data Page'!$K$61</definedName>
    <definedName name="num_claims_class_OTHER_curr" localSheetId="3" hidden="1">'[3]ePSM RxClaim Data Page'!$H$77</definedName>
    <definedName name="num_claims_class_OTHER_curr" hidden="1">'[4]ePSM RxClaim Data Page'!$H$77</definedName>
    <definedName name="num_claims_class_OTHER_prior" localSheetId="3" hidden="1">'[3]ePSM RxClaim Data Page'!$K$77</definedName>
    <definedName name="num_claims_class_OTHER_prior" hidden="1">'[4]ePSM RxClaim Data Page'!$K$77</definedName>
    <definedName name="num_claims_class_P_curr" localSheetId="3" hidden="1">'[3]ePSM RxClaim Data Page'!$H$65</definedName>
    <definedName name="num_claims_class_P_curr" hidden="1">'[4]ePSM RxClaim Data Page'!$H$65</definedName>
    <definedName name="num_claims_class_P_prior" localSheetId="3" hidden="1">'[3]ePSM RxClaim Data Page'!$K$65</definedName>
    <definedName name="num_claims_class_P_prior" hidden="1">'[4]ePSM RxClaim Data Page'!$K$65</definedName>
    <definedName name="num_claims_class_Q_curr" localSheetId="3" hidden="1">'[3]ePSM RxClaim Data Page'!$H$69</definedName>
    <definedName name="num_claims_class_Q_curr" hidden="1">'[4]ePSM RxClaim Data Page'!$H$69</definedName>
    <definedName name="num_claims_class_Q_prior" localSheetId="3" hidden="1">'[3]ePSM RxClaim Data Page'!$K$69</definedName>
    <definedName name="num_claims_class_Q_prior" hidden="1">'[4]ePSM RxClaim Data Page'!$K$69</definedName>
    <definedName name="num_claims_class_R_curr" localSheetId="3" hidden="1">'[3]ePSM RxClaim Data Page'!$H$73</definedName>
    <definedName name="num_claims_class_R_curr" hidden="1">'[4]ePSM RxClaim Data Page'!$H$73</definedName>
    <definedName name="num_claims_class_R_prior" localSheetId="3" hidden="1">'[3]ePSM RxClaim Data Page'!$K$73</definedName>
    <definedName name="num_claims_class_R_prior" hidden="1">'[4]ePSM RxClaim Data Page'!$K$73</definedName>
    <definedName name="num_claims_curr" localSheetId="3" hidden="1">'[3]ePSM RxClaim Data Page'!$B$3</definedName>
    <definedName name="num_claims_curr" hidden="1">'[4]ePSM RxClaim Data Page'!$B$3</definedName>
    <definedName name="num_claims_prior" localSheetId="3" hidden="1">'[3]ePSM RxClaim Data Page'!$E$3</definedName>
    <definedName name="num_claims_prior" hidden="1">'[4]ePSM RxClaim Data Page'!$E$3</definedName>
    <definedName name="num_formulary_claims_curr" localSheetId="3" hidden="1">'[3]ePSM RxClaim Data Page'!$B$10</definedName>
    <definedName name="num_formulary_claims_curr" hidden="1">'[4]ePSM RxClaim Data Page'!$B$10</definedName>
    <definedName name="num_formulary_claims_prior" localSheetId="3" hidden="1">'[3]ePSM RxClaim Data Page'!$E$10</definedName>
    <definedName name="num_formulary_claims_prior" hidden="1">'[4]ePSM RxClaim Data Page'!$E$10</definedName>
    <definedName name="num_gen_subst_claims_curr" localSheetId="3" hidden="1">'[3]ePSM RxClaim Data Page'!$B$6</definedName>
    <definedName name="num_gen_subst_claims_curr" hidden="1">'[4]ePSM RxClaim Data Page'!$B$6</definedName>
    <definedName name="num_gen_subst_claims_prior" localSheetId="3" hidden="1">'[3]ePSM RxClaim Data Page'!$E$6</definedName>
    <definedName name="num_gen_subst_claims_prior" hidden="1">'[4]ePSM RxClaim Data Page'!$E$6</definedName>
    <definedName name="num_generic_claims_curr" localSheetId="3" hidden="1">'[3]ePSM RxClaim Data Page'!$B$5</definedName>
    <definedName name="num_generic_claims_curr" hidden="1">'[4]ePSM RxClaim Data Page'!$B$5</definedName>
    <definedName name="num_generic_claims_prior" localSheetId="3" hidden="1">'[3]ePSM RxClaim Data Page'!$E$5</definedName>
    <definedName name="num_generic_claims_prior" hidden="1">'[4]ePSM RxClaim Data Page'!$E$5</definedName>
    <definedName name="num_mod_brand_formulary_claims_curr" localSheetId="3" hidden="1">'[3]ePSM RxClaim Data Page'!$B$60</definedName>
    <definedName name="num_mod_brand_formulary_claims_curr" hidden="1">'[4]ePSM RxClaim Data Page'!$B$60</definedName>
    <definedName name="num_mod_brand_formulary_claims_prior" localSheetId="3" hidden="1">'[3]ePSM RxClaim Data Page'!$E$60</definedName>
    <definedName name="num_mod_brand_formulary_claims_prior" hidden="1">'[4]ePSM RxClaim Data Page'!$E$60</definedName>
    <definedName name="num_mod_generic_claims_curr" localSheetId="3" hidden="1">'[3]ePSM RxClaim Data Page'!$B$56</definedName>
    <definedName name="num_mod_generic_claims_curr" hidden="1">'[4]ePSM RxClaim Data Page'!$B$56</definedName>
    <definedName name="num_mod_generic_claims_prior" localSheetId="3" hidden="1">'[3]ePSM RxClaim Data Page'!$E$56</definedName>
    <definedName name="num_mod_generic_claims_prior" hidden="1">'[4]ePSM RxClaim Data Page'!$E$56</definedName>
    <definedName name="num_mod_non_brand_formulary_claims_curr" localSheetId="3" hidden="1">'[3]ePSM RxClaim Data Page'!$B$64</definedName>
    <definedName name="num_mod_non_brand_formulary_claims_curr" hidden="1">'[4]ePSM RxClaim Data Page'!$B$64</definedName>
    <definedName name="num_mod_non_brand_formulary_claims_prior" localSheetId="3" hidden="1">'[3]ePSM RxClaim Data Page'!$E$64</definedName>
    <definedName name="num_mod_non_brand_formulary_claims_prior" hidden="1">'[4]ePSM RxClaim Data Page'!$E$64</definedName>
    <definedName name="num_retail_brand_formulary_claims_curr" localSheetId="3" hidden="1">'[3]ePSM RxClaim Data Page'!$B$48</definedName>
    <definedName name="num_retail_brand_formulary_claims_curr" hidden="1">'[4]ePSM RxClaim Data Page'!$B$48</definedName>
    <definedName name="num_retail_brand_formulary_claims_prior" localSheetId="3" hidden="1">'[3]ePSM RxClaim Data Page'!$E$48</definedName>
    <definedName name="num_retail_brand_formulary_claims_prior" hidden="1">'[4]ePSM RxClaim Data Page'!$E$48</definedName>
    <definedName name="num_retail_generic_claims_curr" localSheetId="3" hidden="1">'[3]ePSM RxClaim Data Page'!$B$44</definedName>
    <definedName name="num_retail_generic_claims_curr" hidden="1">'[4]ePSM RxClaim Data Page'!$B$44</definedName>
    <definedName name="num_retail_generic_claims_prior" localSheetId="3" hidden="1">'[3]ePSM RxClaim Data Page'!$E$44</definedName>
    <definedName name="num_retail_generic_claims_prior" hidden="1">'[4]ePSM RxClaim Data Page'!$E$44</definedName>
    <definedName name="num_retail_non_brand_formulary_claims_curr" localSheetId="3" hidden="1">'[3]ePSM RxClaim Data Page'!$B$52</definedName>
    <definedName name="num_retail_non_brand_formulary_claims_curr" hidden="1">'[4]ePSM RxClaim Data Page'!$B$52</definedName>
    <definedName name="num_retail_non_brand_formulary_claims_prior" localSheetId="3" hidden="1">'[3]ePSM RxClaim Data Page'!$E$52</definedName>
    <definedName name="num_retail_non_brand_formulary_claims_prior" hidden="1">'[4]ePSM RxClaim Data Page'!$E$52</definedName>
    <definedName name="num_rx_claims_brand_mod_curr" localSheetId="3" hidden="1">'[3]ePSM RxClaim Data Page'!$N$33</definedName>
    <definedName name="num_rx_claims_brand_mod_curr" hidden="1">'[4]ePSM RxClaim Data Page'!$N$33</definedName>
    <definedName name="num_rx_claims_brand_mod_prior" localSheetId="3" hidden="1">'[3]ePSM RxClaim Data Page'!$Q$33</definedName>
    <definedName name="num_rx_claims_brand_mod_prior" hidden="1">'[4]ePSM RxClaim Data Page'!$Q$33</definedName>
    <definedName name="num_rx_claims_brand_retail_curr" localSheetId="3" hidden="1">'[3]ePSM RxClaim Data Page'!$N$15</definedName>
    <definedName name="num_rx_claims_brand_retail_curr" hidden="1">'[4]ePSM RxClaim Data Page'!$N$15</definedName>
    <definedName name="num_rx_claims_brand_retail_prior" localSheetId="3" hidden="1">'[3]ePSM RxClaim Data Page'!$Q$15</definedName>
    <definedName name="num_rx_claims_brand_retail_prior" hidden="1">'[4]ePSM RxClaim Data Page'!$Q$15</definedName>
    <definedName name="num_rx_claims_mac_mod_curr" localSheetId="3" hidden="1">'[3]ePSM RxClaim Data Page'!$N$21</definedName>
    <definedName name="num_rx_claims_mac_mod_curr" hidden="1">'[4]ePSM RxClaim Data Page'!$N$21</definedName>
    <definedName name="num_rx_claims_mac_mod_prior" localSheetId="3" hidden="1">'[3]ePSM RxClaim Data Page'!$Q$21</definedName>
    <definedName name="num_rx_claims_mac_mod_prior" hidden="1">'[4]ePSM RxClaim Data Page'!$Q$21</definedName>
    <definedName name="num_rx_claims_mac_retail_curr" localSheetId="3" hidden="1">'[3]ePSM RxClaim Data Page'!$N$3</definedName>
    <definedName name="num_rx_claims_mac_retail_curr" hidden="1">'[4]ePSM RxClaim Data Page'!$N$3</definedName>
    <definedName name="num_rx_claims_mac_retail_prior" localSheetId="3" hidden="1">'[3]ePSM RxClaim Data Page'!$Q$3</definedName>
    <definedName name="num_rx_claims_mac_retail_prior" hidden="1">'[4]ePSM RxClaim Data Page'!$Q$3</definedName>
    <definedName name="num_rx_claims_non_mac_mod_curr" localSheetId="3" hidden="1">'[3]ePSM RxClaim Data Page'!$N$27</definedName>
    <definedName name="num_rx_claims_non_mac_mod_curr" hidden="1">'[4]ePSM RxClaim Data Page'!$N$27</definedName>
    <definedName name="num_rx_claims_non_mac_mod_prior" localSheetId="3" hidden="1">'[3]ePSM RxClaim Data Page'!$Q$27</definedName>
    <definedName name="num_rx_claims_non_mac_mod_prior" hidden="1">'[4]ePSM RxClaim Data Page'!$Q$27</definedName>
    <definedName name="num_rx_claims_non_mac_retail_curr" localSheetId="3" hidden="1">'[3]ePSM RxClaim Data Page'!$N$9</definedName>
    <definedName name="num_rx_claims_non_mac_retail_curr" hidden="1">'[4]ePSM RxClaim Data Page'!$N$9</definedName>
    <definedName name="num_rx_claims_non_mac_retail_prior" localSheetId="3" hidden="1">'[3]ePSM RxClaim Data Page'!$Q$9</definedName>
    <definedName name="num_rx_claims_non_mac_retail_prior" hidden="1">'[4]ePSM RxClaim Data Page'!$Q$9</definedName>
    <definedName name="num_util_members_class_A_curr" localSheetId="3" hidden="1">'[3]ePSM RxClaim Data Page'!$H$4</definedName>
    <definedName name="num_util_members_class_A_curr" hidden="1">'[4]ePSM RxClaim Data Page'!$H$4</definedName>
    <definedName name="num_util_members_class_A_prior" localSheetId="3" hidden="1">'[3]ePSM RxClaim Data Page'!$K$4</definedName>
    <definedName name="num_util_members_class_A_prior" hidden="1">'[4]ePSM RxClaim Data Page'!$K$4</definedName>
    <definedName name="num_util_members_class_B_curr" localSheetId="3" hidden="1">'[3]ePSM RxClaim Data Page'!$H$8</definedName>
    <definedName name="num_util_members_class_B_curr" hidden="1">'[4]ePSM RxClaim Data Page'!$H$8</definedName>
    <definedName name="num_util_members_class_B_prior" localSheetId="3" hidden="1">'[3]ePSM RxClaim Data Page'!$K$8</definedName>
    <definedName name="num_util_members_class_B_prior" hidden="1">'[4]ePSM RxClaim Data Page'!$K$8</definedName>
    <definedName name="num_util_members_class_C_curr" localSheetId="3" hidden="1">'[3]ePSM RxClaim Data Page'!$H$12</definedName>
    <definedName name="num_util_members_class_C_curr" hidden="1">'[4]ePSM RxClaim Data Page'!$H$12</definedName>
    <definedName name="num_util_members_class_C_prior" localSheetId="3" hidden="1">'[3]ePSM RxClaim Data Page'!$K$12</definedName>
    <definedName name="num_util_members_class_C_prior" hidden="1">'[4]ePSM RxClaim Data Page'!$K$12</definedName>
    <definedName name="num_util_members_class_D_curr" localSheetId="3" hidden="1">'[3]ePSM RxClaim Data Page'!$H$16</definedName>
    <definedName name="num_util_members_class_D_curr" hidden="1">'[4]ePSM RxClaim Data Page'!$H$16</definedName>
    <definedName name="num_util_members_class_D_prior" localSheetId="3" hidden="1">'[3]ePSM RxClaim Data Page'!$K$16</definedName>
    <definedName name="num_util_members_class_D_prior" hidden="1">'[4]ePSM RxClaim Data Page'!$K$16</definedName>
    <definedName name="num_util_members_class_E_curr" localSheetId="3" hidden="1">'[3]ePSM RxClaim Data Page'!$H$20</definedName>
    <definedName name="num_util_members_class_E_curr" hidden="1">'[4]ePSM RxClaim Data Page'!$H$20</definedName>
    <definedName name="num_util_members_class_E_prior" localSheetId="3" hidden="1">'[3]ePSM RxClaim Data Page'!$K$20</definedName>
    <definedName name="num_util_members_class_E_prior" hidden="1">'[4]ePSM RxClaim Data Page'!$K$20</definedName>
    <definedName name="num_util_members_class_F_curr" localSheetId="3" hidden="1">'[3]ePSM RxClaim Data Page'!$H$24</definedName>
    <definedName name="num_util_members_class_F_curr" hidden="1">'[4]ePSM RxClaim Data Page'!$H$24</definedName>
    <definedName name="num_util_members_class_F_prior" localSheetId="3" hidden="1">'[3]ePSM RxClaim Data Page'!$K$24</definedName>
    <definedName name="num_util_members_class_F_prior" hidden="1">'[4]ePSM RxClaim Data Page'!$K$24</definedName>
    <definedName name="num_util_members_class_G_curr" localSheetId="3" hidden="1">'[3]ePSM RxClaim Data Page'!$H$28</definedName>
    <definedName name="num_util_members_class_G_curr" hidden="1">'[4]ePSM RxClaim Data Page'!$H$28</definedName>
    <definedName name="num_util_members_class_G_prior" localSheetId="3" hidden="1">'[3]ePSM RxClaim Data Page'!$K$28</definedName>
    <definedName name="num_util_members_class_G_prior" hidden="1">'[4]ePSM RxClaim Data Page'!$K$28</definedName>
    <definedName name="num_util_members_class_H_curr" localSheetId="3" hidden="1">'[3]ePSM RxClaim Data Page'!$H$32</definedName>
    <definedName name="num_util_members_class_H_curr" hidden="1">'[4]ePSM RxClaim Data Page'!$H$32</definedName>
    <definedName name="num_util_members_class_H_prior" localSheetId="3" hidden="1">'[3]ePSM RxClaim Data Page'!$K$32</definedName>
    <definedName name="num_util_members_class_H_prior" hidden="1">'[4]ePSM RxClaim Data Page'!$K$32</definedName>
    <definedName name="num_util_members_class_I_curr" localSheetId="3" hidden="1">'[3]ePSM RxClaim Data Page'!$H$36</definedName>
    <definedName name="num_util_members_class_I_curr" hidden="1">'[4]ePSM RxClaim Data Page'!$H$36</definedName>
    <definedName name="num_util_members_class_I_prior" localSheetId="3" hidden="1">'[3]ePSM RxClaim Data Page'!$K$36</definedName>
    <definedName name="num_util_members_class_I_prior" hidden="1">'[4]ePSM RxClaim Data Page'!$K$36</definedName>
    <definedName name="num_util_members_class_J_curr" localSheetId="3" hidden="1">'[3]ePSM RxClaim Data Page'!$H$40</definedName>
    <definedName name="num_util_members_class_J_curr" hidden="1">'[4]ePSM RxClaim Data Page'!$H$40</definedName>
    <definedName name="num_util_members_class_J_prior" localSheetId="3" hidden="1">'[3]ePSM RxClaim Data Page'!$K$40</definedName>
    <definedName name="num_util_members_class_J_prior" hidden="1">'[4]ePSM RxClaim Data Page'!$K$40</definedName>
    <definedName name="num_util_members_class_K_curr" localSheetId="3" hidden="1">'[3]ePSM RxClaim Data Page'!$H$44</definedName>
    <definedName name="num_util_members_class_K_curr" hidden="1">'[4]ePSM RxClaim Data Page'!$H$44</definedName>
    <definedName name="num_util_members_class_K_prior" localSheetId="3" hidden="1">'[3]ePSM RxClaim Data Page'!$K$44</definedName>
    <definedName name="num_util_members_class_K_prior" hidden="1">'[4]ePSM RxClaim Data Page'!$K$44</definedName>
    <definedName name="num_util_members_class_L_curr" localSheetId="3" hidden="1">'[3]ePSM RxClaim Data Page'!$H$48</definedName>
    <definedName name="num_util_members_class_L_curr" hidden="1">'[4]ePSM RxClaim Data Page'!$H$48</definedName>
    <definedName name="num_util_members_class_L_prior" localSheetId="3" hidden="1">'[3]ePSM RxClaim Data Page'!$K$48</definedName>
    <definedName name="num_util_members_class_L_prior" hidden="1">'[4]ePSM RxClaim Data Page'!$K$48</definedName>
    <definedName name="num_util_members_class_M_curr" localSheetId="3" hidden="1">'[3]ePSM RxClaim Data Page'!$H$52</definedName>
    <definedName name="num_util_members_class_M_curr" hidden="1">'[4]ePSM RxClaim Data Page'!$H$52</definedName>
    <definedName name="num_util_members_class_M_prior" localSheetId="3" hidden="1">'[3]ePSM RxClaim Data Page'!$K$52</definedName>
    <definedName name="num_util_members_class_M_prior" hidden="1">'[4]ePSM RxClaim Data Page'!$K$52</definedName>
    <definedName name="num_util_members_class_N_curr" localSheetId="3" hidden="1">'[3]ePSM RxClaim Data Page'!$H$56</definedName>
    <definedName name="num_util_members_class_N_curr" hidden="1">'[4]ePSM RxClaim Data Page'!$H$56</definedName>
    <definedName name="num_util_members_class_N_prior" localSheetId="3" hidden="1">'[3]ePSM RxClaim Data Page'!$K$56</definedName>
    <definedName name="num_util_members_class_N_prior" hidden="1">'[4]ePSM RxClaim Data Page'!$K$56</definedName>
    <definedName name="num_util_members_class_O_curr" localSheetId="3" hidden="1">'[3]ePSM RxClaim Data Page'!$H$60</definedName>
    <definedName name="num_util_members_class_O_curr" hidden="1">'[4]ePSM RxClaim Data Page'!$H$60</definedName>
    <definedName name="num_util_members_class_O_prior" localSheetId="3" hidden="1">'[3]ePSM RxClaim Data Page'!$K$60</definedName>
    <definedName name="num_util_members_class_O_prior" hidden="1">'[4]ePSM RxClaim Data Page'!$K$60</definedName>
    <definedName name="num_util_members_class_OTHER_curr" localSheetId="3" hidden="1">'[3]ePSM RxClaim Data Page'!$H$76</definedName>
    <definedName name="num_util_members_class_OTHER_curr" hidden="1">'[4]ePSM RxClaim Data Page'!$H$76</definedName>
    <definedName name="num_util_members_class_OTHER_prior" localSheetId="3" hidden="1">'[3]ePSM RxClaim Data Page'!$K$76</definedName>
    <definedName name="num_util_members_class_OTHER_prior" hidden="1">'[4]ePSM RxClaim Data Page'!$K$76</definedName>
    <definedName name="num_util_members_class_P_curr" localSheetId="3" hidden="1">'[3]ePSM RxClaim Data Page'!$H$64</definedName>
    <definedName name="num_util_members_class_P_curr" hidden="1">'[4]ePSM RxClaim Data Page'!$H$64</definedName>
    <definedName name="num_util_members_class_P_prior" localSheetId="3" hidden="1">'[3]ePSM RxClaim Data Page'!$K$64</definedName>
    <definedName name="num_util_members_class_P_prior" hidden="1">'[4]ePSM RxClaim Data Page'!$K$64</definedName>
    <definedName name="num_util_members_class_Q_curr" localSheetId="3" hidden="1">'[3]ePSM RxClaim Data Page'!$H$68</definedName>
    <definedName name="num_util_members_class_Q_curr" hidden="1">'[4]ePSM RxClaim Data Page'!$H$68</definedName>
    <definedName name="num_util_members_class_Q_prior" localSheetId="3" hidden="1">'[3]ePSM RxClaim Data Page'!$K$68</definedName>
    <definedName name="num_util_members_class_Q_prior" hidden="1">'[4]ePSM RxClaim Data Page'!$K$68</definedName>
    <definedName name="num_util_members_class_R_curr" localSheetId="3" hidden="1">'[3]ePSM RxClaim Data Page'!$H$72</definedName>
    <definedName name="num_util_members_class_R_curr" hidden="1">'[4]ePSM RxClaim Data Page'!$H$72</definedName>
    <definedName name="num_util_members_class_R_prior" localSheetId="3" hidden="1">'[3]ePSM RxClaim Data Page'!$K$72</definedName>
    <definedName name="num_util_members_class_R_prior" hidden="1">'[4]ePSM RxClaim Data Page'!$K$72</definedName>
    <definedName name="num_util_members_curr" localSheetId="3" hidden="1">'[3]ePSM RxClaim Data Page'!$B$4</definedName>
    <definedName name="num_util_members_curr" hidden="1">'[4]ePSM RxClaim Data Page'!$B$4</definedName>
    <definedName name="num_util_members_prior" localSheetId="3" hidden="1">'[3]ePSM RxClaim Data Page'!$E$4</definedName>
    <definedName name="num_util_members_prior" hidden="1">'[4]ePSM RxClaim Data Page'!$E$4</definedName>
    <definedName name="Number_of_Current_Subscribers" hidden="1">#REF!</definedName>
    <definedName name="Number_of_Prior_FI_Products" hidden="1">#REF!</definedName>
    <definedName name="Number_of_Prior_SI_Products" hidden="1">#REF!</definedName>
    <definedName name="NumberOfAccountsSelected" localSheetId="3" hidden="1">'[3]Report Criteria'!$Y$19</definedName>
    <definedName name="NumberOfAccountsSelected" hidden="1">'[4]Report Criteria'!$Y$19</definedName>
    <definedName name="NumberOfNetworksSelected" localSheetId="3" hidden="1">'[3]Report Criteria'!$AA$18</definedName>
    <definedName name="NumberOfNetworksSelected" hidden="1">'[4]Report Criteria'!$AA$18</definedName>
    <definedName name="NumberOfPlansSelected" localSheetId="3" hidden="1">'[3]Report Criteria'!$X$19</definedName>
    <definedName name="NumberOfPlansSelected" hidden="1">'[4]Report Criteria'!$X$19</definedName>
    <definedName name="NumberofProducts" localSheetId="3" hidden="1">'[5]ePSM Fund Code'!#REF!</definedName>
    <definedName name="NumberofProducts" hidden="1">'[6]ePSM Fund Code'!#REF!</definedName>
    <definedName name="NumberOfSubGroupsSelected" localSheetId="3" hidden="1">'[3]Report Criteria'!$Z$19</definedName>
    <definedName name="NumberOfSubGroupsSelected" hidden="1">'[4]Report Criteria'!$Z$19</definedName>
    <definedName name="o_adm_total">#REF!</definedName>
    <definedName name="o_alos_total">#REF!</definedName>
    <definedName name="o_cov_total">#REF!</definedName>
    <definedName name="o_day_total">#REF!</definedName>
    <definedName name="o_disc_total">#REF!</definedName>
    <definedName name="o_elig_total">#REF!</definedName>
    <definedName name="o_paid_total">#REF!</definedName>
    <definedName name="op_border">#REF!</definedName>
    <definedName name="ord" localSheetId="3" hidden="1">{#N/A,#N/A,FALSE,"Cosmos Report"}</definedName>
    <definedName name="ord" hidden="1">{#N/A,#N/A,FALSE,"Cosmos Report"}</definedName>
    <definedName name="otherutil">#REF!</definedName>
    <definedName name="out_clm_total">#REF!</definedName>
    <definedName name="out_cov_total2">#REF!</definedName>
    <definedName name="out_disc_total2">#REF!</definedName>
    <definedName name="out_elig_total2">#REF!</definedName>
    <definedName name="out_hosp_util">#REF!</definedName>
    <definedName name="out_paid_total2">#REF!</definedName>
    <definedName name="Outclaims">#REF!</definedName>
    <definedName name="outcov_charges">#REF!</definedName>
    <definedName name="outcov_total">#REF!</definedName>
    <definedName name="outdisc_charges">#REF!</definedName>
    <definedName name="outdisc_total">#REF!</definedName>
    <definedName name="outelig_total">#REF!</definedName>
    <definedName name="Outeligcharges">#REF!</definedName>
    <definedName name="Outnetwork">#REF!</definedName>
    <definedName name="outpaid_charges">#REF!</definedName>
    <definedName name="outpaid_total">#REF!</definedName>
    <definedName name="outpat_hosp_range">#REF!</definedName>
    <definedName name="p" localSheetId="3" hidden="1">{#N/A,#N/A,FALSE,"Approval Form"}</definedName>
    <definedName name="p" hidden="1">{#N/A,#N/A,FALSE,"Approval Form"}</definedName>
    <definedName name="p_ageband">#REF!</definedName>
    <definedName name="p_bdate">#REF!</definedName>
    <definedName name="p_budget">#REF!</definedName>
    <definedName name="p_edate">#REF!</definedName>
    <definedName name="p_rxageband">#REF!</definedName>
    <definedName name="PageNumbers" localSheetId="3" hidden="1">'[3]Table of Contents'!$M$3:$M$13</definedName>
    <definedName name="PageNumbers" hidden="1">'[4]Table of Contents'!$M$3:$M$13</definedName>
    <definedName name="paid_charges">#REF!</definedName>
    <definedName name="paid_drugs">#REF!</definedName>
    <definedName name="paid_female_0_19_curr" localSheetId="3" hidden="1">'[3]ePSM RxClaim Data Page'!$B$17</definedName>
    <definedName name="paid_female_0_19_curr" hidden="1">'[4]ePSM RxClaim Data Page'!$B$17</definedName>
    <definedName name="paid_female_0_19_prior" localSheetId="3" hidden="1">'[3]ePSM RxClaim Data Page'!$E$17</definedName>
    <definedName name="paid_female_0_19_prior" hidden="1">'[4]ePSM RxClaim Data Page'!$E$17</definedName>
    <definedName name="paid_female_20_44_curr" localSheetId="3" hidden="1">'[3]ePSM RxClaim Data Page'!$B$19</definedName>
    <definedName name="paid_female_20_44_curr" hidden="1">'[4]ePSM RxClaim Data Page'!$B$19</definedName>
    <definedName name="paid_female_20_44_prior" localSheetId="3" hidden="1">'[3]ePSM RxClaim Data Page'!$E$19</definedName>
    <definedName name="paid_female_20_44_prior" hidden="1">'[4]ePSM RxClaim Data Page'!$E$19</definedName>
    <definedName name="paid_female_45_64_curr" localSheetId="3" hidden="1">'[3]ePSM RxClaim Data Page'!$B$21</definedName>
    <definedName name="paid_female_45_64_curr" hidden="1">'[4]ePSM RxClaim Data Page'!$B$21</definedName>
    <definedName name="paid_female_45_64_prior" localSheetId="3" hidden="1">'[3]ePSM RxClaim Data Page'!$E$21</definedName>
    <definedName name="paid_female_45_64_prior" hidden="1">'[4]ePSM RxClaim Data Page'!$E$21</definedName>
    <definedName name="paid_female_65_over_curr" localSheetId="3" hidden="1">'[3]ePSM RxClaim Data Page'!$B$23</definedName>
    <definedName name="paid_female_65_over_curr" hidden="1">'[4]ePSM RxClaim Data Page'!$B$23</definedName>
    <definedName name="paid_female_65_over_prior" localSheetId="3" hidden="1">'[3]ePSM RxClaim Data Page'!$E$23</definedName>
    <definedName name="paid_female_65_over_prior" hidden="1">'[4]ePSM RxClaim Data Page'!$E$23</definedName>
    <definedName name="paid_male_0_19_curr" localSheetId="3" hidden="1">'[3]ePSM RxClaim Data Page'!$B$16</definedName>
    <definedName name="paid_male_0_19_curr" hidden="1">'[4]ePSM RxClaim Data Page'!$B$16</definedName>
    <definedName name="paid_male_0_19_prior" localSheetId="3" hidden="1">'[3]ePSM RxClaim Data Page'!$E$16</definedName>
    <definedName name="paid_male_0_19_prior" hidden="1">'[4]ePSM RxClaim Data Page'!$E$16</definedName>
    <definedName name="paid_male_20_44_curr" localSheetId="3" hidden="1">'[3]ePSM RxClaim Data Page'!$B$18</definedName>
    <definedName name="paid_male_20_44_curr" hidden="1">'[4]ePSM RxClaim Data Page'!$B$18</definedName>
    <definedName name="paid_male_20_44_prior" localSheetId="3" hidden="1">'[3]ePSM RxClaim Data Page'!$E$18</definedName>
    <definedName name="paid_male_20_44_prior" hidden="1">'[4]ePSM RxClaim Data Page'!$E$18</definedName>
    <definedName name="paid_male_45_64_curr" localSheetId="3" hidden="1">'[3]ePSM RxClaim Data Page'!$B$20</definedName>
    <definedName name="paid_male_45_64_curr" hidden="1">'[4]ePSM RxClaim Data Page'!$B$20</definedName>
    <definedName name="paid_male_45_64_prior" localSheetId="3" hidden="1">'[3]ePSM RxClaim Data Page'!$E$20</definedName>
    <definedName name="paid_male_45_64_prior" hidden="1">'[4]ePSM RxClaim Data Page'!$E$20</definedName>
    <definedName name="paid_male_65_over_curr" localSheetId="3" hidden="1">'[3]ePSM RxClaim Data Page'!$B$22</definedName>
    <definedName name="paid_male_65_over_curr" hidden="1">'[4]ePSM RxClaim Data Page'!$B$22</definedName>
    <definedName name="paid_male_65_over_prior" localSheetId="3" hidden="1">'[3]ePSM RxClaim Data Page'!$E$22</definedName>
    <definedName name="paid_male_65_over_prior" hidden="1">'[4]ePSM RxClaim Data Page'!$E$22</definedName>
    <definedName name="paid_total">#REF!</definedName>
    <definedName name="pcp_util">#REF!</definedName>
    <definedName name="pelig_ageband">#REF!</definedName>
    <definedName name="phyutil">#REF!</definedName>
    <definedName name="pms" localSheetId="3" hidden="1">{#N/A,#N/A,FALSE,"Approval2"}</definedName>
    <definedName name="pms" hidden="1">{#N/A,#N/A,FALSE,"Approval2"}</definedName>
    <definedName name="PMS_100">#REF!</definedName>
    <definedName name="PoolingPt" localSheetId="3" hidden="1">[11]Calculations!$BZ$34</definedName>
    <definedName name="PoolingPt" hidden="1">[12]Calculations!$BZ$34</definedName>
    <definedName name="PPO_cur">#REF!</definedName>
    <definedName name="PPO_pr">#REF!</definedName>
    <definedName name="pr_admin">#REF!</definedName>
    <definedName name="pr_contri">#REF!</definedName>
    <definedName name="pr_elig">#REF!</definedName>
    <definedName name="pr_enrollment">#REF!</definedName>
    <definedName name="pr_hosp_in_util">#REF!</definedName>
    <definedName name="pr_hosp_out_util">#REF!</definedName>
    <definedName name="pr_pharm">#REF!</definedName>
    <definedName name="pr_phy_util">#REF!</definedName>
    <definedName name="pr_rx_detail">#REF!</definedName>
    <definedName name="primary_payor_ind" localSheetId="3" hidden="1">'[3]ePSM Header Data Page'!$B$27</definedName>
    <definedName name="primary_payor_ind" hidden="1">'[4]ePSM Header Data Page'!$B$27</definedName>
    <definedName name="_xlnm.Print_Area" localSheetId="7">'Bid-Drug Classification'!$A$1:$I$28</definedName>
    <definedName name="_xlnm.Print_Area" localSheetId="5">'Bid-Formulary Disruption'!$A$1:$F$21</definedName>
    <definedName name="_xlnm.Print_Area" localSheetId="4">'Bid-Geo Access'!$B$1:$H$17</definedName>
    <definedName name="_xlnm.Print_Area" localSheetId="3">'Bid-Instructions'!$A$1:$B$37</definedName>
    <definedName name="_xlnm.Print_Area" localSheetId="8">'Bid-Pricing Proposal'!$A$1:$G$68</definedName>
    <definedName name="_xlnm.Print_Area" localSheetId="6">'Bid-Terms'!$B$1:$D$246</definedName>
    <definedName name="_xlnm.Print_Area" localSheetId="1">'Client Info'!$A$1:$E$26</definedName>
    <definedName name="_xlnm.Print_Area" localSheetId="0">Intro!$A$1:$D$14</definedName>
    <definedName name="_xlnm.Print_Area" localSheetId="2">TLO!$A$1:$F$39</definedName>
    <definedName name="Print_Area_MI" localSheetId="3">#REF!</definedName>
    <definedName name="Print_Area_MI">#REF!</definedName>
    <definedName name="Prior_Claims_Above_50K_Check" localSheetId="3" hidden="1">'[3]ePSM Medical Graph Page'!#REF!</definedName>
    <definedName name="Prior_Claims_Above_50K_Check" hidden="1">'[4]ePSM Medical Graph Page'!#REF!</definedName>
    <definedName name="prior_yyyymmdd_incurred_end_date" localSheetId="3" hidden="1">'[3]ePSM Header Data Page'!$D$24</definedName>
    <definedName name="prior_yyyymmdd_incurred_end_date" hidden="1">'[4]ePSM Header Data Page'!$D$24</definedName>
    <definedName name="prior_yyyymmdd_processed_end_date" localSheetId="3" hidden="1">'[3]ePSM Header Data Page'!$D$25</definedName>
    <definedName name="prior_yyyymmdd_processed_end_date" hidden="1">'[4]ePSM Header Data Page'!$D$25</definedName>
    <definedName name="ProcEndDateCurr" localSheetId="3" hidden="1">'[3]ePSM Header Data Page'!$B$12</definedName>
    <definedName name="ProcEndDateCurr" hidden="1">'[4]ePSM Header Data Page'!$B$12</definedName>
    <definedName name="ProcEndDatePrior" localSheetId="3" hidden="1">'[3]ePSM Header Data Page'!$B$13</definedName>
    <definedName name="ProcEndDatePrior" hidden="1">'[4]ePSM Header Data Page'!$B$13</definedName>
    <definedName name="ProcStartDateCurr" localSheetId="3" hidden="1">'[3]ePSM Header Data Page'!$B$10</definedName>
    <definedName name="ProcStartDateCurr" hidden="1">'[4]ePSM Header Data Page'!$B$10</definedName>
    <definedName name="ProcStartDatePrior" localSheetId="3" hidden="1">'[3]ePSM Header Data Page'!$B$11</definedName>
    <definedName name="ProcStartDatePrior" hidden="1">'[4]ePSM Header Data Page'!$B$11</definedName>
    <definedName name="Product" localSheetId="3" hidden="1">'[3]ePSM Header Data Page'!$B$5</definedName>
    <definedName name="Product" hidden="1">'[4]ePSM Header Data Page'!$B$5</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Check" localSheetId="3" hidden="1">'[3]ePSM Header Data Page'!$H$13</definedName>
    <definedName name="Product_Check" hidden="1">'[4]ePSM Header Data Page'!$H$13</definedName>
    <definedName name="Product_DN_delete_prior" hidden="1">#REF!</definedName>
    <definedName name="Product_DN_members" hidden="1">#REF!</definedName>
    <definedName name="Product_Name" localSheetId="3" hidden="1">'[3]ePSM Header Data Page'!$H$11</definedName>
    <definedName name="Product_Name" hidden="1">'[4]ePSM Header Data Page'!$H$11</definedName>
    <definedName name="Product_RX_delete_prior" hidden="1">#REF!</definedName>
    <definedName name="Product_RX_members" hidden="1">#REF!</definedName>
    <definedName name="Product18_or_22" localSheetId="3" hidden="1">'[3]ePSM Fund Code'!$K$10</definedName>
    <definedName name="Product18_or_22" hidden="1">'[4]ePSM Fund Code'!$K$10</definedName>
    <definedName name="Product22" localSheetId="3" hidden="1">'[5]ePSM Fund Code'!#REF!</definedName>
    <definedName name="Product22" hidden="1">'[6]ePSM Fund Code'!#REF!</definedName>
    <definedName name="prof_provider">#REF!</definedName>
    <definedName name="Prov_net_total_admits_curr" localSheetId="3" hidden="1">'[3]ePSM Medical Data Page'!$B$43</definedName>
    <definedName name="Prov_net_total_admits_curr" hidden="1">'[4]ePSM Medical Data Page'!$B$43</definedName>
    <definedName name="Prov_net_total_admits_prior" localSheetId="3" hidden="1">'[3]ePSM Medical Data Page'!$E$43</definedName>
    <definedName name="Prov_net_total_admits_prior" hidden="1">'[4]ePSM Medical Data Page'!$E$43</definedName>
    <definedName name="Provider_Network_Exp_Dental_Range" hidden="1">#REF!</definedName>
    <definedName name="Provider_Network_Exp_Medical_Range" localSheetId="3" hidden="1">'[3]ePSM Medical Graph Page'!#REF!</definedName>
    <definedName name="Provider_Network_Exp_Medical_Range" hidden="1">'[4]ePSM Medical Graph Page'!#REF!</definedName>
    <definedName name="prtRxRebates">#REF!</definedName>
    <definedName name="PSUName" localSheetId="3" hidden="1">'[3]ePSM Header Data Page'!$B$4</definedName>
    <definedName name="PSUName" hidden="1">'[4]ePSM Header Data Page'!$B$4</definedName>
    <definedName name="PSUNumber" localSheetId="3" hidden="1">'[3]ePSM Header Data Page'!$B$3</definedName>
    <definedName name="PSUNumber" hidden="1">'[4]ePSM Header Data Page'!$B$3</definedName>
    <definedName name="q" localSheetId="3" hidden="1">{#N/A,#N/A,FALSE,"Approval Form"}</definedName>
    <definedName name="q" hidden="1">{#N/A,#N/A,FALSE,"Approval Form"}</definedName>
    <definedName name="Remove_Dental_Combined_Section_Check" hidden="1">#REF!</definedName>
    <definedName name="Remove_Dental_PPO_Max_Section_Check" hidden="1">#REF!</definedName>
    <definedName name="Remove_Dental_PPO_Section_Check" hidden="1">#REF!</definedName>
    <definedName name="Report_Criteria_Home" localSheetId="3" hidden="1">'[3]Report Criteria'!$A$1</definedName>
    <definedName name="Report_Criteria_Home" hidden="1">'[4]Report Criteria'!$A$1</definedName>
    <definedName name="Report_Criteria_Range" localSheetId="3" hidden="1">'[3]Report Criteria'!$A$14:$A$19</definedName>
    <definedName name="Report_Criteria_Range" hidden="1">'[4]Report Criteria'!$A$14:$A$19</definedName>
    <definedName name="report_options">#REF!</definedName>
    <definedName name="Request_ID" localSheetId="3" hidden="1">'[3]ePSM Header Data Page'!$B$17</definedName>
    <definedName name="Request_ID" hidden="1">'[4]ePSM Header Data Page'!$B$17</definedName>
    <definedName name="retail_claims_curr" localSheetId="3" hidden="1">'[3]ePSM RxClaim Data Page'!$B$32</definedName>
    <definedName name="retail_claims_curr" hidden="1">'[4]ePSM RxClaim Data Page'!$B$32</definedName>
    <definedName name="retail_claims_prior" localSheetId="3" hidden="1">'[3]ePSM RxClaim Data Page'!$E$32</definedName>
    <definedName name="retail_claims_prior" hidden="1">'[4]ePSM RxClaim Data Page'!$E$32</definedName>
    <definedName name="retail_copay_amt_curr" localSheetId="3" hidden="1">'[3]ePSM RxClaim Data Page'!$B$40</definedName>
    <definedName name="retail_copay_amt_curr" hidden="1">'[4]ePSM RxClaim Data Page'!$B$40</definedName>
    <definedName name="retail_copay_amt_prior" localSheetId="3" hidden="1">'[3]ePSM RxClaim Data Page'!$E$40</definedName>
    <definedName name="retail_copay_amt_prior" hidden="1">'[4]ePSM RxClaim Data Page'!$E$40</definedName>
    <definedName name="retail_paid_amt_curr" localSheetId="3" hidden="1">'[3]ePSM RxClaim Data Page'!$B$34</definedName>
    <definedName name="retail_paid_amt_curr" hidden="1">'[4]ePSM RxClaim Data Page'!$B$34</definedName>
    <definedName name="retail_paid_amt_prior" localSheetId="3" hidden="1">'[3]ePSM RxClaim Data Page'!$E$34</definedName>
    <definedName name="retail_paid_amt_prior" hidden="1">'[4]ePSM RxClaim Data Page'!$E$34</definedName>
    <definedName name="retail_plan_paid_amt_curr" localSheetId="3" hidden="1">'[3]ePSM RxClaim Data Page'!$B$41</definedName>
    <definedName name="retail_plan_paid_amt_curr" hidden="1">'[4]ePSM RxClaim Data Page'!$B$41</definedName>
    <definedName name="retail_plan_paid_amt_prior" localSheetId="3" hidden="1">'[3]ePSM RxClaim Data Page'!$E$41</definedName>
    <definedName name="retail_plan_paid_amt_prior" hidden="1">'[4]ePSM RxClaim Data Page'!$E$41</definedName>
    <definedName name="row_height_current" localSheetId="3" hidden="1">'[3]ePSM Medical Graph Page'!#REF!</definedName>
    <definedName name="row_height_current" hidden="1">'[4]ePSM Medical Graph Page'!#REF!</definedName>
    <definedName name="Run_Date" localSheetId="3" hidden="1">'[3]ePSM Header Data Page'!$B$23</definedName>
    <definedName name="Run_Date" hidden="1">'[4]ePSM Header Data Page'!$B$23</definedName>
    <definedName name="Run_TOC_Switch" localSheetId="3" hidden="1">'[3]ePSM Header Data Page'!$Q$4</definedName>
    <definedName name="Run_TOC_Switch" hidden="1">'[4]ePSM Header Data Page'!$Q$4</definedName>
    <definedName name="rx_ageband">#REF!</definedName>
    <definedName name="Rx_AHF_avg_age_members_curr" localSheetId="3" hidden="1">'[3]ePSM Member Data Page'!$AB$21</definedName>
    <definedName name="Rx_AHF_avg_age_members_curr" hidden="1">'[4]ePSM Member Data Page'!$AB$21</definedName>
    <definedName name="Rx_AHF_avg_age_members_prior" localSheetId="3" hidden="1">'[3]ePSM Member Data Page'!$AE$21</definedName>
    <definedName name="Rx_AHF_avg_age_members_prior" hidden="1">'[4]ePSM Member Data Page'!$AE$21</definedName>
    <definedName name="Rx_AHF_female_mem_0_19_curr" localSheetId="3" hidden="1">'[3]ePSM Member Data Page'!$AB$4</definedName>
    <definedName name="Rx_AHF_female_mem_0_19_curr" hidden="1">'[4]ePSM Member Data Page'!$AB$4</definedName>
    <definedName name="Rx_AHF_female_mem_0_19_prior" localSheetId="3" hidden="1">'[3]ePSM Member Data Page'!$AE$4</definedName>
    <definedName name="Rx_AHF_female_mem_0_19_prior" hidden="1">'[4]ePSM Member Data Page'!$AE$4</definedName>
    <definedName name="Rx_AHF_female_mem_20_44_curr" localSheetId="3" hidden="1">'[3]ePSM Member Data Page'!$AB$5</definedName>
    <definedName name="Rx_AHF_female_mem_20_44_curr" hidden="1">'[4]ePSM Member Data Page'!$AB$5</definedName>
    <definedName name="Rx_AHF_female_mem_20_44_prior" localSheetId="3" hidden="1">'[3]ePSM Member Data Page'!$AE$5</definedName>
    <definedName name="Rx_AHF_female_mem_20_44_prior" hidden="1">'[4]ePSM Member Data Page'!$AE$5</definedName>
    <definedName name="Rx_AHF_female_mem_45_64_curr" localSheetId="3" hidden="1">'[3]ePSM Member Data Page'!$AB$6</definedName>
    <definedName name="Rx_AHF_female_mem_45_64_curr" hidden="1">'[4]ePSM Member Data Page'!$AB$6</definedName>
    <definedName name="Rx_AHF_female_mem_45_64_prior" localSheetId="3" hidden="1">'[3]ePSM Member Data Page'!$AE$6</definedName>
    <definedName name="Rx_AHF_female_mem_45_64_prior" hidden="1">'[4]ePSM Member Data Page'!$AE$6</definedName>
    <definedName name="Rx_AHF_female_mem_65_over_curr" localSheetId="3" hidden="1">'[3]ePSM Member Data Page'!$AB$7</definedName>
    <definedName name="Rx_AHF_female_mem_65_over_curr" hidden="1">'[4]ePSM Member Data Page'!$AB$7</definedName>
    <definedName name="Rx_AHF_female_mem_65_over_prior" localSheetId="3" hidden="1">'[3]ePSM Member Data Page'!$AE$7</definedName>
    <definedName name="Rx_AHF_female_mem_65_over_prior" hidden="1">'[4]ePSM Member Data Page'!$AE$7</definedName>
    <definedName name="Rx_AHF_female_members_curr" localSheetId="3" hidden="1">'[3]ePSM Member Data Page'!$AB$8</definedName>
    <definedName name="Rx_AHF_female_members_curr" hidden="1">'[4]ePSM Member Data Page'!$AB$8</definedName>
    <definedName name="Rx_AHF_female_members_prior" localSheetId="3" hidden="1">'[3]ePSM Member Data Page'!$AE$8</definedName>
    <definedName name="Rx_AHF_female_members_prior" hidden="1">'[4]ePSM Member Data Page'!$AE$8</definedName>
    <definedName name="Rx_AHF_Ind" localSheetId="3" hidden="1">'[3]ePSM Header Data Page'!$B$26</definedName>
    <definedName name="Rx_AHF_Ind" hidden="1">'[4]ePSM Header Data Page'!$B$26</definedName>
    <definedName name="Rx_AHF_male_mem_0_19_curr" localSheetId="3" hidden="1">'[3]ePSM Member Data Page'!$AB$9</definedName>
    <definedName name="Rx_AHF_male_mem_0_19_curr" hidden="1">'[4]ePSM Member Data Page'!$AB$9</definedName>
    <definedName name="Rx_AHF_male_mem_0_19_prior" localSheetId="3" hidden="1">'[3]ePSM Member Data Page'!$AE$9</definedName>
    <definedName name="Rx_AHF_male_mem_0_19_prior" hidden="1">'[4]ePSM Member Data Page'!$AE$9</definedName>
    <definedName name="Rx_AHF_male_mem_20_44_curr" localSheetId="3" hidden="1">'[3]ePSM Member Data Page'!$AB$10</definedName>
    <definedName name="Rx_AHF_male_mem_20_44_curr" hidden="1">'[4]ePSM Member Data Page'!$AB$10</definedName>
    <definedName name="Rx_AHF_male_mem_20_44_prior" localSheetId="3" hidden="1">'[3]ePSM Member Data Page'!$AE$10</definedName>
    <definedName name="Rx_AHF_male_mem_20_44_prior" hidden="1">'[4]ePSM Member Data Page'!$AE$10</definedName>
    <definedName name="Rx_AHF_male_mem_45_64_curr" localSheetId="3" hidden="1">'[3]ePSM Member Data Page'!$AB$11</definedName>
    <definedName name="Rx_AHF_male_mem_45_64_curr" hidden="1">'[4]ePSM Member Data Page'!$AB$11</definedName>
    <definedName name="Rx_AHF_male_mem_45_64_prior" localSheetId="3" hidden="1">'[3]ePSM Member Data Page'!$AE$11</definedName>
    <definedName name="Rx_AHF_male_mem_45_64_prior" hidden="1">'[4]ePSM Member Data Page'!$AE$11</definedName>
    <definedName name="Rx_AHF_male_mem_65_over_curr" localSheetId="3" hidden="1">'[3]ePSM Member Data Page'!$AB$12</definedName>
    <definedName name="Rx_AHF_male_mem_65_over_curr" hidden="1">'[4]ePSM Member Data Page'!$AB$12</definedName>
    <definedName name="Rx_AHF_male_mem_65_over_prior" localSheetId="3" hidden="1">'[3]ePSM Member Data Page'!$AE$12</definedName>
    <definedName name="Rx_AHF_male_mem_65_over_prior" hidden="1">'[4]ePSM Member Data Page'!$AE$12</definedName>
    <definedName name="Rx_AHF_male_members_curr" localSheetId="3" hidden="1">'[3]ePSM Member Data Page'!$AB$13</definedName>
    <definedName name="Rx_AHF_male_members_curr" hidden="1">'[4]ePSM Member Data Page'!$AB$13</definedName>
    <definedName name="Rx_AHF_male_members_prior" localSheetId="3" hidden="1">'[3]ePSM Member Data Page'!$AE$13</definedName>
    <definedName name="Rx_AHF_male_members_prior" hidden="1">'[4]ePSM Member Data Page'!$AE$13</definedName>
    <definedName name="Rx_AHF_months_curr" localSheetId="3" hidden="1">'[3]ePSM Member Data Page'!$AB$3</definedName>
    <definedName name="Rx_AHF_months_curr" hidden="1">'[4]ePSM Member Data Page'!$AB$3</definedName>
    <definedName name="Rx_AHF_months_prior" localSheetId="3" hidden="1">'[3]ePSM Member Data Page'!$AE$3</definedName>
    <definedName name="Rx_AHF_months_prior" hidden="1">'[4]ePSM Member Data Page'!$AE$3</definedName>
    <definedName name="Rx_AHF_num_employees_curr" localSheetId="3" hidden="1">'[3]ePSM Member Data Page'!$AB$20</definedName>
    <definedName name="Rx_AHF_num_employees_curr" hidden="1">'[4]ePSM Member Data Page'!$AB$20</definedName>
    <definedName name="Rx_AHF_num_employees_prior" localSheetId="3" hidden="1">'[3]ePSM Member Data Page'!$AE$20</definedName>
    <definedName name="Rx_AHF_num_employees_prior" hidden="1">'[4]ePSM Member Data Page'!$AE$20</definedName>
    <definedName name="Rx_AHF_num_members_curr" localSheetId="3" hidden="1">'[3]ePSM Member Data Page'!$AB$19</definedName>
    <definedName name="Rx_AHF_num_members_curr" hidden="1">'[4]ePSM Member Data Page'!$AB$19</definedName>
    <definedName name="Rx_AHF_num_members_prior" localSheetId="3" hidden="1">'[3]ePSM Member Data Page'!$AE$19</definedName>
    <definedName name="Rx_AHF_num_members_prior" hidden="1">'[4]ePSM Member Data Page'!$AE$19</definedName>
    <definedName name="Rx_AHF_unknown_mem_0_19_curr" localSheetId="3" hidden="1">'[3]ePSM Member Data Page'!$AB$14</definedName>
    <definedName name="Rx_AHF_unknown_mem_0_19_curr" hidden="1">'[4]ePSM Member Data Page'!$AB$14</definedName>
    <definedName name="Rx_AHF_unknown_mem_0_19_prior" localSheetId="3" hidden="1">'[3]ePSM Member Data Page'!$AE$14</definedName>
    <definedName name="Rx_AHF_unknown_mem_0_19_prior" hidden="1">'[4]ePSM Member Data Page'!$AE$14</definedName>
    <definedName name="Rx_AHF_unknown_mem_20_44_curr" localSheetId="3" hidden="1">'[3]ePSM Member Data Page'!$AB$15</definedName>
    <definedName name="Rx_AHF_unknown_mem_20_44_curr" hidden="1">'[4]ePSM Member Data Page'!$AB$15</definedName>
    <definedName name="Rx_AHF_unknown_mem_20_44_prior" localSheetId="3" hidden="1">'[3]ePSM Member Data Page'!$AE$15</definedName>
    <definedName name="Rx_AHF_unknown_mem_20_44_prior" hidden="1">'[4]ePSM Member Data Page'!$AE$15</definedName>
    <definedName name="Rx_AHF_unknown_mem_45_64_curr" localSheetId="3" hidden="1">'[3]ePSM Member Data Page'!$AB$16</definedName>
    <definedName name="Rx_AHF_unknown_mem_45_64_curr" hidden="1">'[4]ePSM Member Data Page'!$AB$16</definedName>
    <definedName name="Rx_AHF_unknown_mem_45_64_prior" localSheetId="3" hidden="1">'[3]ePSM Member Data Page'!$AE$16</definedName>
    <definedName name="Rx_AHF_unknown_mem_45_64_prior" hidden="1">'[4]ePSM Member Data Page'!$AE$16</definedName>
    <definedName name="Rx_AHF_unknown_mem_65_over_curr" localSheetId="3" hidden="1">'[3]ePSM Member Data Page'!$AB$17</definedName>
    <definedName name="Rx_AHF_unknown_mem_65_over_curr" hidden="1">'[4]ePSM Member Data Page'!$AB$17</definedName>
    <definedName name="Rx_AHF_unknown_mem_65_over_prior" localSheetId="3" hidden="1">'[3]ePSM Member Data Page'!$AE$17</definedName>
    <definedName name="Rx_AHF_unknown_mem_65_over_prior" hidden="1">'[4]ePSM Member Data Page'!$AE$17</definedName>
    <definedName name="Rx_AHF_unknown_members_curr" localSheetId="3" hidden="1">'[3]ePSM Member Data Page'!$AB$18</definedName>
    <definedName name="Rx_AHF_unknown_members_curr" hidden="1">'[4]ePSM Member Data Page'!$AB$18</definedName>
    <definedName name="Rx_AHF_unknown_members_prior" localSheetId="3" hidden="1">'[3]ePSM Member Data Page'!$AE$18</definedName>
    <definedName name="Rx_AHF_unknown_members_prior" hidden="1">'[4]ePSM Member Data Page'!$AE$18</definedName>
    <definedName name="Rx_avg_age_members_curr" localSheetId="3" hidden="1">'[3]ePSM Member Data Page'!$I$20</definedName>
    <definedName name="Rx_avg_age_members_curr" hidden="1">'[4]ePSM Member Data Page'!$I$20</definedName>
    <definedName name="Rx_avg_age_members_prior" localSheetId="3" hidden="1">'[3]ePSM Member Data Page'!$L$20</definedName>
    <definedName name="Rx_avg_age_members_prior" hidden="1">'[4]ePSM Member Data Page'!$L$20</definedName>
    <definedName name="Rx_data_check" localSheetId="3" hidden="1">'[3]ePSM Header Data Page'!$M$3</definedName>
    <definedName name="Rx_data_check" hidden="1">'[4]ePSM Header Data Page'!$M$3</definedName>
    <definedName name="Rx_Demographics_Range" hidden="1">#REF!</definedName>
    <definedName name="Rx_female_mem_0_19_curr" localSheetId="3" hidden="1">'[3]ePSM Member Data Page'!$I$3</definedName>
    <definedName name="Rx_female_mem_0_19_curr" hidden="1">'[4]ePSM Member Data Page'!$I$3</definedName>
    <definedName name="Rx_female_mem_0_19_prior" localSheetId="3" hidden="1">'[3]ePSM Member Data Page'!$L$3</definedName>
    <definedName name="Rx_female_mem_0_19_prior" hidden="1">'[4]ePSM Member Data Page'!$L$3</definedName>
    <definedName name="Rx_female_mem_20_44_curr" localSheetId="3" hidden="1">'[3]ePSM Member Data Page'!$I$4</definedName>
    <definedName name="Rx_female_mem_20_44_curr" hidden="1">'[4]ePSM Member Data Page'!$I$4</definedName>
    <definedName name="Rx_female_mem_20_44_prior" localSheetId="3" hidden="1">'[3]ePSM Member Data Page'!$L$4</definedName>
    <definedName name="Rx_female_mem_20_44_prior" hidden="1">'[4]ePSM Member Data Page'!$L$4</definedName>
    <definedName name="Rx_female_mem_45_64_curr" localSheetId="3" hidden="1">'[3]ePSM Member Data Page'!$I$5</definedName>
    <definedName name="Rx_female_mem_45_64_curr" hidden="1">'[4]ePSM Member Data Page'!$I$5</definedName>
    <definedName name="Rx_female_mem_45_64_prior" localSheetId="3" hidden="1">'[3]ePSM Member Data Page'!$L$5</definedName>
    <definedName name="Rx_female_mem_45_64_prior" hidden="1">'[4]ePSM Member Data Page'!$L$5</definedName>
    <definedName name="Rx_female_mem_65_over_curr" localSheetId="3" hidden="1">'[3]ePSM Member Data Page'!$I$6</definedName>
    <definedName name="Rx_female_mem_65_over_curr" hidden="1">'[4]ePSM Member Data Page'!$I$6</definedName>
    <definedName name="Rx_female_mem_65_over_prior" localSheetId="3" hidden="1">'[3]ePSM Member Data Page'!$L$6</definedName>
    <definedName name="Rx_female_mem_65_over_prior" hidden="1">'[4]ePSM Member Data Page'!$L$6</definedName>
    <definedName name="Rx_female_members_curr" localSheetId="3" hidden="1">'[3]ePSM Member Data Page'!$I$7</definedName>
    <definedName name="Rx_female_members_curr" hidden="1">'[4]ePSM Member Data Page'!$I$7</definedName>
    <definedName name="Rx_female_members_prior" localSheetId="3" hidden="1">'[3]ePSM Member Data Page'!$L$7</definedName>
    <definedName name="Rx_female_members_prior" hidden="1">'[4]ePSM Member Data Page'!$L$7</definedName>
    <definedName name="Rx_Formulary_Analysis_Range" hidden="1">#REF!</definedName>
    <definedName name="Rx_GPI_Roll_Up_Categories_Range" localSheetId="3" hidden="1">'[3]ePSM Medical Graph Page'!#REF!</definedName>
    <definedName name="Rx_GPI_Roll_Up_Categories_Range" hidden="1">'[4]ePSM Medical Graph Page'!#REF!</definedName>
    <definedName name="Rx_Key_Statistics_by_Generic_Range" localSheetId="3" hidden="1">'[3]ePSM Medical Graph Page'!#REF!</definedName>
    <definedName name="Rx_Key_Statistics_by_Generic_Range" hidden="1">'[4]ePSM Medical Graph Page'!#REF!</definedName>
    <definedName name="Rx_Key_Statistics_Range" localSheetId="3" hidden="1">'[3]ePSM Medical Graph Page'!#REF!</definedName>
    <definedName name="Rx_Key_Statistics_Range" hidden="1">'[4]ePSM Medical Graph Page'!#REF!</definedName>
    <definedName name="Rx_male_mem_0_19_curr" localSheetId="3" hidden="1">'[3]ePSM Member Data Page'!$I$8</definedName>
    <definedName name="Rx_male_mem_0_19_curr" hidden="1">'[4]ePSM Member Data Page'!$I$8</definedName>
    <definedName name="Rx_male_mem_0_19_prior" localSheetId="3" hidden="1">'[3]ePSM Member Data Page'!$L$8</definedName>
    <definedName name="Rx_male_mem_0_19_prior" hidden="1">'[4]ePSM Member Data Page'!$L$8</definedName>
    <definedName name="Rx_male_mem_20_44_curr" localSheetId="3" hidden="1">'[3]ePSM Member Data Page'!$I$9</definedName>
    <definedName name="Rx_male_mem_20_44_curr" hidden="1">'[4]ePSM Member Data Page'!$I$9</definedName>
    <definedName name="Rx_male_mem_20_44_prior" localSheetId="3" hidden="1">'[3]ePSM Member Data Page'!$L$9</definedName>
    <definedName name="Rx_male_mem_20_44_prior" hidden="1">'[4]ePSM Member Data Page'!$L$9</definedName>
    <definedName name="Rx_male_mem_45_64_curr" localSheetId="3" hidden="1">'[3]ePSM Member Data Page'!$I$10</definedName>
    <definedName name="Rx_male_mem_45_64_curr" hidden="1">'[4]ePSM Member Data Page'!$I$10</definedName>
    <definedName name="Rx_male_mem_45_64_prior" localSheetId="3" hidden="1">'[3]ePSM Member Data Page'!$L$10</definedName>
    <definedName name="Rx_male_mem_45_64_prior" hidden="1">'[4]ePSM Member Data Page'!$L$10</definedName>
    <definedName name="Rx_male_mem_65_over_curr" localSheetId="3" hidden="1">'[3]ePSM Member Data Page'!$I$11</definedName>
    <definedName name="Rx_male_mem_65_over_curr" hidden="1">'[4]ePSM Member Data Page'!$I$11</definedName>
    <definedName name="Rx_male_mem_65_over_prior" localSheetId="3" hidden="1">'[3]ePSM Member Data Page'!$L$11</definedName>
    <definedName name="Rx_male_mem_65_over_prior" hidden="1">'[4]ePSM Member Data Page'!$L$11</definedName>
    <definedName name="Rx_male_members_curr" localSheetId="3" hidden="1">'[3]ePSM Member Data Page'!$I$12</definedName>
    <definedName name="Rx_male_members_curr" hidden="1">'[4]ePSM Member Data Page'!$I$12</definedName>
    <definedName name="Rx_male_members_prior" localSheetId="3" hidden="1">'[3]ePSM Member Data Page'!$L$12</definedName>
    <definedName name="Rx_male_members_prior" hidden="1">'[4]ePSM Member Data Page'!$L$12</definedName>
    <definedName name="Rx_months_curr" localSheetId="3" hidden="1">'[3]ePSM Member Data Page'!$I$21</definedName>
    <definedName name="Rx_months_curr" hidden="1">'[4]ePSM Member Data Page'!$I$21</definedName>
    <definedName name="Rx_months_prior" localSheetId="3" hidden="1">'[3]ePSM Member Data Page'!$L$21</definedName>
    <definedName name="Rx_months_prior" hidden="1">'[4]ePSM Member Data Page'!$L$21</definedName>
    <definedName name="Rx_Network_Analysis_Savings_Range" hidden="1">#REF!</definedName>
    <definedName name="Rx_num_employees_curr" localSheetId="3" hidden="1">'[3]ePSM Member Data Page'!$I$19</definedName>
    <definedName name="Rx_num_employees_curr" hidden="1">'[4]ePSM Member Data Page'!$I$19</definedName>
    <definedName name="Rx_num_employees_prior" localSheetId="3" hidden="1">'[3]ePSM Member Data Page'!$L$19</definedName>
    <definedName name="Rx_num_employees_prior" hidden="1">'[4]ePSM Member Data Page'!$L$19</definedName>
    <definedName name="Rx_num_members_curr" localSheetId="3" hidden="1">'[3]ePSM Member Data Page'!$I$18</definedName>
    <definedName name="Rx_num_members_curr" hidden="1">'[4]ePSM Member Data Page'!$I$18</definedName>
    <definedName name="Rx_num_members_prior" localSheetId="3" hidden="1">'[3]ePSM Member Data Page'!$L$18</definedName>
    <definedName name="Rx_num_members_prior" hidden="1">'[4]ePSM Member Data Page'!$L$18</definedName>
    <definedName name="Rx_paid_amt_prior" hidden="1">#REF!</definedName>
    <definedName name="rx_pr_relation">#REF!</definedName>
    <definedName name="rx_relation">#REF!</definedName>
    <definedName name="Rx_Retail_vs_MOD_Impact_Range" hidden="1">#REF!</definedName>
    <definedName name="rx_scripts">#REF!</definedName>
    <definedName name="Rx_Top_30_Drugs_by_Claims_Range" hidden="1">#REF!</definedName>
    <definedName name="Rx_Top_30_Drugs_by_Paid_Range" hidden="1">#REF!</definedName>
    <definedName name="Rx_unknown_mem_0_19_curr" localSheetId="3" hidden="1">'[3]ePSM Member Data Page'!$I$13</definedName>
    <definedName name="Rx_unknown_mem_0_19_curr" hidden="1">'[4]ePSM Member Data Page'!$I$13</definedName>
    <definedName name="Rx_unknown_mem_0_19_prior" localSheetId="3" hidden="1">'[3]ePSM Member Data Page'!$L$13</definedName>
    <definedName name="Rx_unknown_mem_0_19_prior" hidden="1">'[4]ePSM Member Data Page'!$L$13</definedName>
    <definedName name="Rx_unknown_mem_20_44_curr" localSheetId="3" hidden="1">'[3]ePSM Member Data Page'!$I$14</definedName>
    <definedName name="Rx_unknown_mem_20_44_curr" hidden="1">'[4]ePSM Member Data Page'!$I$14</definedName>
    <definedName name="Rx_unknown_mem_20_44_prior" localSheetId="3" hidden="1">'[3]ePSM Member Data Page'!$L$14</definedName>
    <definedName name="Rx_unknown_mem_20_44_prior" hidden="1">'[4]ePSM Member Data Page'!$L$14</definedName>
    <definedName name="Rx_unknown_mem_45_64_curr" localSheetId="3" hidden="1">'[3]ePSM Member Data Page'!$I$15</definedName>
    <definedName name="Rx_unknown_mem_45_64_curr" hidden="1">'[4]ePSM Member Data Page'!$I$15</definedName>
    <definedName name="Rx_unknown_mem_45_64_prior" localSheetId="3" hidden="1">'[3]ePSM Member Data Page'!$L$15</definedName>
    <definedName name="Rx_unknown_mem_45_64_prior" hidden="1">'[4]ePSM Member Data Page'!$L$15</definedName>
    <definedName name="Rx_unknown_mem_65_over_curr" localSheetId="3" hidden="1">'[3]ePSM Member Data Page'!$I$16</definedName>
    <definedName name="Rx_unknown_mem_65_over_curr" hidden="1">'[4]ePSM Member Data Page'!$I$16</definedName>
    <definedName name="Rx_unknown_mem_65_over_prior" localSheetId="3" hidden="1">'[3]ePSM Member Data Page'!$L$16</definedName>
    <definedName name="Rx_unknown_mem_65_over_prior" hidden="1">'[4]ePSM Member Data Page'!$L$16</definedName>
    <definedName name="Rx_unknown_members_curr" localSheetId="3" hidden="1">'[3]ePSM Member Data Page'!$I$17</definedName>
    <definedName name="Rx_unknown_members_curr" hidden="1">'[4]ePSM Member Data Page'!$I$17</definedName>
    <definedName name="Rx_unknown_members_prior" localSheetId="3" hidden="1">'[3]ePSM Member Data Page'!$L$17</definedName>
    <definedName name="Rx_unknown_members_prior" hidden="1">'[4]ePSM Member Data Page'!$L$17</definedName>
    <definedName name="Sav_Benefit_Dental_Range" hidden="1">#REF!</definedName>
    <definedName name="sbp_allowed_amt" hidden="1">#REF!</definedName>
    <definedName name="SBP_Network_Discount_Savings_Percent" hidden="1">#REF!</definedName>
    <definedName name="SBP_Percent_Allowed_Amount" hidden="1">#REF!</definedName>
    <definedName name="SI_ER_VISITS_FOOTNOTE_DESCRIPTION" hidden="1">#REF!</definedName>
    <definedName name="SI_EXEC_SUMMARY_RANGE_ROW7_ROW83" localSheetId="3" hidden="1">'[3]ePSM Medical Graph Page'!#REF!</definedName>
    <definedName name="SI_EXEC_SUMMARY_RANGE_ROW7_ROW83" hidden="1">'[4]ePSM Medical Graph Page'!#REF!</definedName>
    <definedName name="SI_EXEC_SUMMARY_RANGE_ROW71_ROW82" localSheetId="3" hidden="1">'[3]ePSM Medical Graph Page'!#REF!</definedName>
    <definedName name="SI_EXEC_SUMMARY_RANGE_ROW71_ROW82" hidden="1">'[4]ePSM Medical Graph Page'!#REF!</definedName>
    <definedName name="si_exec_summary_row44" localSheetId="3" hidden="1">'[3]ePSM Medical Graph Page'!#REF!</definedName>
    <definedName name="si_exec_summary_row44" hidden="1">'[4]ePSM Medical Graph Page'!#REF!</definedName>
    <definedName name="si_exec_summary_rows12_rows13" localSheetId="3" hidden="1">'[3]ePSM Medical Graph Page'!#REF!</definedName>
    <definedName name="si_exec_summary_rows12_rows13" hidden="1">'[4]ePSM Medical Graph Page'!#REF!</definedName>
    <definedName name="si_exec_summary_rows56_rows65" localSheetId="3" hidden="1">'[3]ePSM Medical Graph Page'!#REF!</definedName>
    <definedName name="si_exec_summary_rows56_rows65" hidden="1">'[4]ePSM Medical Graph Page'!#REF!</definedName>
    <definedName name="si_exec_summary_rows7_rows82" localSheetId="3" hidden="1">'[3]ePSM Medical Graph Page'!#REF!</definedName>
    <definedName name="si_exec_summary_rows7_rows82" hidden="1">'[4]ePSM Medical Graph Page'!#REF!</definedName>
    <definedName name="si_exec_summary_rows7_rows84" localSheetId="3" hidden="1">'[3]ePSM Medical Graph Page'!#REF!</definedName>
    <definedName name="si_exec_summary_rows7_rows84" hidden="1">'[4]ePSM Medical Graph Page'!#REF!</definedName>
    <definedName name="si_exec_summary_rows71_rows83" localSheetId="3" hidden="1">'[3]ePSM Medical Graph Page'!#REF!</definedName>
    <definedName name="si_exec_summary_rows71_rows83" hidden="1">'[4]ePSM Medical Graph Page'!#REF!</definedName>
    <definedName name="SI_Executive_Summary_Home" localSheetId="3" hidden="1">'[3]ePSM Medical Graph Page'!#REF!</definedName>
    <definedName name="SI_Executive_Summary_Home" hidden="1">'[4]ePSM Medical Graph Page'!#REF!</definedName>
    <definedName name="SI_Executive_Summary_Page" localSheetId="3" hidden="1">'[3]ePSM Medical Graph Page'!#REF!</definedName>
    <definedName name="SI_Executive_Summary_Page" hidden="1">'[4]ePSM Medical Graph Page'!#REF!</definedName>
    <definedName name="SI_Executive_Summary_Page_NoData_Text" localSheetId="3" hidden="1">'[3]ePSM Medical Graph Page'!#REF!</definedName>
    <definedName name="SI_Executive_Summary_Page_NoData_Text" hidden="1">'[4]ePSM Medical Graph Page'!#REF!</definedName>
    <definedName name="SI_Executive_Summary_Range" localSheetId="3" hidden="1">'[3]ePSM Medical Graph Page'!#REF!</definedName>
    <definedName name="SI_Executive_Summary_Range" hidden="1">'[4]ePSM Medical Graph Page'!#REF!</definedName>
    <definedName name="SI_FI_SBP_product_count" localSheetId="3" hidden="1">'[3]ePSM SBP Page'!$E$1</definedName>
    <definedName name="SI_FI_SBP_product_count" hidden="1">'[4]ePSM SBP Page'!$E$1</definedName>
    <definedName name="SI_Rx_Paid_Current" localSheetId="3" hidden="1">'[3]ePSM Medical Graph Page'!#REF!</definedName>
    <definedName name="SI_Rx_Paid_Current" hidden="1">'[4]ePSM Medical Graph Page'!#REF!</definedName>
    <definedName name="SI_SBP_product_count" localSheetId="3" hidden="1">'[3]ePSM SBP Page'!$B$12</definedName>
    <definedName name="SI_SBP_product_count" hidden="1">'[4]ePSM SBP Page'!$B$12</definedName>
    <definedName name="SI_SBP_Total_Prior_Members" localSheetId="3" hidden="1">'[3]ePSM SBP Page'!$A$22</definedName>
    <definedName name="SI_SBP_Total_Prior_Members" hidden="1">'[4]ePSM SBP Page'!$A$22</definedName>
    <definedName name="singlesource_util_curr" localSheetId="3" hidden="1">'[3]ePSM RxClaim Data Page'!$B$77</definedName>
    <definedName name="singlesource_util_curr" hidden="1">'[4]ePSM RxClaim Data Page'!$B$77</definedName>
    <definedName name="singlesource_util_prior" localSheetId="3" hidden="1">'[3]ePSM RxClaim Data Page'!$E$77</definedName>
    <definedName name="singlesource_util_prior" hidden="1">'[4]ePSM RxClaim Data Page'!$E$77</definedName>
    <definedName name="smp" localSheetId="3" hidden="1">{#N/A,#N/A,FALSE,"Approval2"}</definedName>
    <definedName name="smp" hidden="1">{#N/A,#N/A,FALSE,"Approval2"}</definedName>
    <definedName name="snj" localSheetId="3" hidden="1">{#N/A,#N/A,FALSE,"Medical Ratio"}</definedName>
    <definedName name="snj" hidden="1">{#N/A,#N/A,FALSE,"Medical Ratio"}</definedName>
    <definedName name="sort_product" localSheetId="3" hidden="1">'[3]Report Criteria'!$B$14:$B$18</definedName>
    <definedName name="sort_product" hidden="1">'[4]Report Criteria'!$B$14:$B$18</definedName>
    <definedName name="SortRange">#REF!</definedName>
    <definedName name="spo">#REF!</definedName>
    <definedName name="spo_mdv_cur">#REF!</definedName>
    <definedName name="spo_prev">#REF!</definedName>
    <definedName name="sss" localSheetId="3">'[13]ERMA Parameters'!$B$101</definedName>
    <definedName name="sss">'[14]ERMA Parameters'!$B$101</definedName>
    <definedName name="StopLightingCostShare" localSheetId="3" hidden="1">'[3]ePSM Medical Graph Page'!#REF!</definedName>
    <definedName name="StopLightingCostShare" hidden="1">'[4]ePSM Medical Graph Page'!#REF!</definedName>
    <definedName name="StopLightingImpactCat" localSheetId="3" hidden="1">'[3]ePSM Medical Graph Page'!#REF!</definedName>
    <definedName name="StopLightingImpactCat" hidden="1">'[4]ePSM Medical Graph Page'!#REF!</definedName>
    <definedName name="StopLightingKeyStats" localSheetId="3" hidden="1">'[3]ePSM Medical Graph Page'!#REF!</definedName>
    <definedName name="StopLightingKeyStats" hidden="1">'[4]ePSM Medical Graph Page'!#REF!</definedName>
    <definedName name="StopLightingProviderNetwork" localSheetId="3" hidden="1">'[3]ePSM Medical Graph Page'!#REF!</definedName>
    <definedName name="StopLightingProviderNetwork" hidden="1">'[4]ePSM Medical Graph Page'!#REF!</definedName>
    <definedName name="StopLightStart" localSheetId="3" hidden="1">'[3]ePSM Medical Graph Page'!#REF!</definedName>
    <definedName name="StopLightStart" hidden="1">'[4]ePSM Medical Graph Page'!#REF!</definedName>
    <definedName name="sum_awp_amt_brand_mod_curr" localSheetId="3" hidden="1">'[3]ePSM RxClaim Data Page'!$N$34</definedName>
    <definedName name="sum_awp_amt_brand_mod_curr" hidden="1">'[4]ePSM RxClaim Data Page'!$N$34</definedName>
    <definedName name="sum_awp_amt_brand_mod_prior" localSheetId="3" hidden="1">'[3]ePSM RxClaim Data Page'!$Q$34</definedName>
    <definedName name="sum_awp_amt_brand_mod_prior" hidden="1">'[4]ePSM RxClaim Data Page'!$Q$34</definedName>
    <definedName name="sum_awp_amt_brand_retail_curr" localSheetId="3" hidden="1">'[3]ePSM RxClaim Data Page'!$N$16</definedName>
    <definedName name="sum_awp_amt_brand_retail_curr" hidden="1">'[4]ePSM RxClaim Data Page'!$N$16</definedName>
    <definedName name="sum_awp_amt_brand_retail_prior" localSheetId="3" hidden="1">'[3]ePSM RxClaim Data Page'!$Q$16</definedName>
    <definedName name="sum_awp_amt_brand_retail_prior" hidden="1">'[4]ePSM RxClaim Data Page'!$Q$16</definedName>
    <definedName name="sum_awp_amt_mac_mod_curr" localSheetId="3" hidden="1">'[3]ePSM RxClaim Data Page'!$N$22</definedName>
    <definedName name="sum_awp_amt_mac_mod_curr" hidden="1">'[4]ePSM RxClaim Data Page'!$N$22</definedName>
    <definedName name="sum_awp_amt_mac_mod_prior" localSheetId="3" hidden="1">'[3]ePSM RxClaim Data Page'!$Q$22</definedName>
    <definedName name="sum_awp_amt_mac_mod_prior" hidden="1">'[4]ePSM RxClaim Data Page'!$Q$22</definedName>
    <definedName name="sum_awp_amt_mac_retail_curr" localSheetId="3" hidden="1">'[3]ePSM RxClaim Data Page'!$N$4</definedName>
    <definedName name="sum_awp_amt_mac_retail_curr" hidden="1">'[4]ePSM RxClaim Data Page'!$N$4</definedName>
    <definedName name="sum_awp_amt_mac_retail_prior" localSheetId="3" hidden="1">'[3]ePSM RxClaim Data Page'!$Q$4</definedName>
    <definedName name="sum_awp_amt_mac_retail_prior" hidden="1">'[4]ePSM RxClaim Data Page'!$Q$4</definedName>
    <definedName name="sum_awp_amt_non_mac_mod_curr" localSheetId="3" hidden="1">'[3]ePSM RxClaim Data Page'!$N$28</definedName>
    <definedName name="sum_awp_amt_non_mac_mod_curr" hidden="1">'[4]ePSM RxClaim Data Page'!$N$28</definedName>
    <definedName name="sum_awp_amt_non_mac_mod_prior" localSheetId="3" hidden="1">'[3]ePSM RxClaim Data Page'!$Q$28</definedName>
    <definedName name="sum_awp_amt_non_mac_mod_prior" hidden="1">'[4]ePSM RxClaim Data Page'!$Q$28</definedName>
    <definedName name="sum_awp_amt_non_mac_retail_curr" localSheetId="3" hidden="1">'[3]ePSM RxClaim Data Page'!$N$10</definedName>
    <definedName name="sum_awp_amt_non_mac_retail_curr" hidden="1">'[4]ePSM RxClaim Data Page'!$N$10</definedName>
    <definedName name="sum_awp_amt_non_mac_retail_prior" localSheetId="3" hidden="1">'[3]ePSM RxClaim Data Page'!$Q$10</definedName>
    <definedName name="sum_awp_amt_non_mac_retail_prior" hidden="1">'[4]ePSM RxClaim Data Page'!$Q$10</definedName>
    <definedName name="sum_brand_multisource_avg_paid_claim_curr" localSheetId="3" hidden="1">'[3]ePSM RxClaim Data Page'!$B$79</definedName>
    <definedName name="sum_brand_multisource_avg_paid_claim_curr" hidden="1">'[4]ePSM RxClaim Data Page'!$B$79</definedName>
    <definedName name="sum_brand_multisource_avg_paid_claim_prior" localSheetId="3" hidden="1">'[3]ePSM RxClaim Data Page'!$E$79</definedName>
    <definedName name="sum_brand_multisource_avg_paid_claim_prior" hidden="1">'[4]ePSM RxClaim Data Page'!$E$79</definedName>
    <definedName name="sum_brand_multisource_calc_ing_curr" localSheetId="3" hidden="1">'[3]ePSM RxClaim Data Page'!$B$80</definedName>
    <definedName name="sum_brand_multisource_calc_ing_curr" hidden="1">'[4]ePSM RxClaim Data Page'!$B$80</definedName>
    <definedName name="sum_brand_multisource_calc_ing_prior" localSheetId="3" hidden="1">'[3]ePSM RxClaim Data Page'!$E$80</definedName>
    <definedName name="sum_brand_multisource_calc_ing_prior" hidden="1">'[4]ePSM RxClaim Data Page'!$E$80</definedName>
    <definedName name="sum_brand_multisource_copay_curr" localSheetId="3" hidden="1">'[3]ePSM RxClaim Data Page'!$B$81</definedName>
    <definedName name="sum_brand_multisource_copay_curr" hidden="1">'[4]ePSM RxClaim Data Page'!$B$81</definedName>
    <definedName name="sum_brand_multisource_copay_prior" localSheetId="3" hidden="1">'[3]ePSM RxClaim Data Page'!$E$81</definedName>
    <definedName name="sum_brand_multisource_copay_prior" hidden="1">'[4]ePSM RxClaim Data Page'!$E$81</definedName>
    <definedName name="sum_brand_multisource_paid_amt_curr" localSheetId="3" hidden="1">'[3]ePSM RxClaim Data Page'!$B$78</definedName>
    <definedName name="sum_brand_multisource_paid_amt_curr" hidden="1">'[4]ePSM RxClaim Data Page'!$B$78</definedName>
    <definedName name="sum_brand_multisource_paid_amt_prior" localSheetId="3" hidden="1">'[3]ePSM RxClaim Data Page'!$E$78</definedName>
    <definedName name="sum_brand_multisource_paid_amt_prior" hidden="1">'[4]ePSM RxClaim Data Page'!$E$78</definedName>
    <definedName name="sum_brand_singlesource_avg_paid_claim_curr" localSheetId="3" hidden="1">'[3]ePSM RxClaim Data Page'!$B$74</definedName>
    <definedName name="sum_brand_singlesource_avg_paid_claim_curr" hidden="1">'[4]ePSM RxClaim Data Page'!$B$74</definedName>
    <definedName name="sum_brand_singlesource_avg_paid_claim_prior" localSheetId="3" hidden="1">'[3]ePSM RxClaim Data Page'!$E$74</definedName>
    <definedName name="sum_brand_singlesource_avg_paid_claim_prior" hidden="1">'[4]ePSM RxClaim Data Page'!$E$74</definedName>
    <definedName name="sum_brand_singlesource_calc_ing_curr" localSheetId="3" hidden="1">'[3]ePSM RxClaim Data Page'!$B$75</definedName>
    <definedName name="sum_brand_singlesource_calc_ing_curr" hidden="1">'[4]ePSM RxClaim Data Page'!$B$75</definedName>
    <definedName name="sum_brand_singlesource_calc_ing_prior" localSheetId="3" hidden="1">'[3]ePSM RxClaim Data Page'!$E$75</definedName>
    <definedName name="sum_brand_singlesource_calc_ing_prior" hidden="1">'[4]ePSM RxClaim Data Page'!$E$75</definedName>
    <definedName name="sum_brand_singlesource_copay_curr" localSheetId="3" hidden="1">'[3]ePSM RxClaim Data Page'!$B$76</definedName>
    <definedName name="sum_brand_singlesource_copay_curr" hidden="1">'[4]ePSM RxClaim Data Page'!$B$76</definedName>
    <definedName name="sum_brand_singlesource_copay_prior" localSheetId="3" hidden="1">'[3]ePSM RxClaim Data Page'!$E$76</definedName>
    <definedName name="sum_brand_singlesource_copay_prior" hidden="1">'[4]ePSM RxClaim Data Page'!$E$76</definedName>
    <definedName name="sum_brand_singlesource_paid_amt_curr" localSheetId="3" hidden="1">'[3]ePSM RxClaim Data Page'!$B$73</definedName>
    <definedName name="sum_brand_singlesource_paid_amt_curr" hidden="1">'[4]ePSM RxClaim Data Page'!$B$73</definedName>
    <definedName name="sum_brand_singlesource_paid_amt_prior" localSheetId="3" hidden="1">'[3]ePSM RxClaim Data Page'!$E$73</definedName>
    <definedName name="sum_brand_singlesource_paid_amt_prior" hidden="1">'[4]ePSM RxClaim Data Page'!$E$73</definedName>
    <definedName name="sum_calc_ing_cost_curr" localSheetId="3" hidden="1">'[3]ePSM RxClaim Data Page'!$B$8</definedName>
    <definedName name="sum_calc_ing_cost_curr" hidden="1">'[4]ePSM RxClaim Data Page'!$B$8</definedName>
    <definedName name="sum_calc_ing_cost_prior" localSheetId="3" hidden="1">'[3]ePSM RxClaim Data Page'!$E$8</definedName>
    <definedName name="sum_calc_ing_cost_prior" hidden="1">'[4]ePSM RxClaim Data Page'!$E$8</definedName>
    <definedName name="sum_calcing_cost_amt_brand_mod_curr" localSheetId="3" hidden="1">'[3]ePSM RxClaim Data Page'!$N$35</definedName>
    <definedName name="sum_calcing_cost_amt_brand_mod_curr" hidden="1">'[4]ePSM RxClaim Data Page'!$N$35</definedName>
    <definedName name="sum_calcing_cost_amt_brand_mod_prior" localSheetId="3" hidden="1">'[3]ePSM RxClaim Data Page'!$Q$35</definedName>
    <definedName name="sum_calcing_cost_amt_brand_mod_prior" hidden="1">'[4]ePSM RxClaim Data Page'!$Q$35</definedName>
    <definedName name="sum_calcing_cost_amt_brand_retail_curr" localSheetId="3" hidden="1">'[3]ePSM RxClaim Data Page'!$N$17</definedName>
    <definedName name="sum_calcing_cost_amt_brand_retail_curr" hidden="1">'[4]ePSM RxClaim Data Page'!$N$17</definedName>
    <definedName name="sum_calcing_cost_amt_brand_retail_prior" localSheetId="3" hidden="1">'[3]ePSM RxClaim Data Page'!$Q$17</definedName>
    <definedName name="sum_calcing_cost_amt_brand_retail_prior" hidden="1">'[4]ePSM RxClaim Data Page'!$Q$17</definedName>
    <definedName name="sum_calcing_cost_amt_mac_mod_curr" localSheetId="3" hidden="1">'[3]ePSM RxClaim Data Page'!$N$23</definedName>
    <definedName name="sum_calcing_cost_amt_mac_mod_curr" hidden="1">'[4]ePSM RxClaim Data Page'!$N$23</definedName>
    <definedName name="sum_calcing_cost_amt_mac_mod_prior" localSheetId="3" hidden="1">'[3]ePSM RxClaim Data Page'!$Q$23</definedName>
    <definedName name="sum_calcing_cost_amt_mac_mod_prior" hidden="1">'[4]ePSM RxClaim Data Page'!$Q$23</definedName>
    <definedName name="sum_calcing_cost_amt_mac_retail_curr" localSheetId="3" hidden="1">'[3]ePSM RxClaim Data Page'!$N$5</definedName>
    <definedName name="sum_calcing_cost_amt_mac_retail_curr" hidden="1">'[4]ePSM RxClaim Data Page'!$N$5</definedName>
    <definedName name="sum_calcing_cost_amt_mac_retail_prior" localSheetId="3" hidden="1">'[3]ePSM RxClaim Data Page'!$Q$5</definedName>
    <definedName name="sum_calcing_cost_amt_mac_retail_prior" hidden="1">'[4]ePSM RxClaim Data Page'!$Q$5</definedName>
    <definedName name="sum_calcing_cost_amt_non_mac_mod_curr" localSheetId="3" hidden="1">'[3]ePSM RxClaim Data Page'!$N$29</definedName>
    <definedName name="sum_calcing_cost_amt_non_mac_mod_curr" hidden="1">'[4]ePSM RxClaim Data Page'!$N$29</definedName>
    <definedName name="sum_calcing_cost_amt_non_mac_mod_prior" localSheetId="3" hidden="1">'[3]ePSM RxClaim Data Page'!$Q$29</definedName>
    <definedName name="sum_calcing_cost_amt_non_mac_mod_prior" hidden="1">'[4]ePSM RxClaim Data Page'!$Q$29</definedName>
    <definedName name="sum_calcing_cost_amt_non_mac_retail_curr" localSheetId="3" hidden="1">'[3]ePSM RxClaim Data Page'!$N$11</definedName>
    <definedName name="sum_calcing_cost_amt_non_mac_retail_curr" hidden="1">'[4]ePSM RxClaim Data Page'!$N$11</definedName>
    <definedName name="sum_calcing_cost_amt_non_mac_retail_prior" localSheetId="3" hidden="1">'[3]ePSM RxClaim Data Page'!$Q$11</definedName>
    <definedName name="sum_calcing_cost_amt_non_mac_retail_prior" hidden="1">'[4]ePSM RxClaim Data Page'!$Q$11</definedName>
    <definedName name="sum_copay_curr" localSheetId="3" hidden="1">'[3]ePSM RxClaim Data Page'!$B$9</definedName>
    <definedName name="sum_copay_curr" hidden="1">'[4]ePSM RxClaim Data Page'!$B$9</definedName>
    <definedName name="sum_copay_prior" localSheetId="3" hidden="1">'[3]ePSM RxClaim Data Page'!$E$9</definedName>
    <definedName name="sum_copay_prior" hidden="1">'[4]ePSM RxClaim Data Page'!$E$9</definedName>
    <definedName name="sum_generic_avg_paid_claim_curr" localSheetId="3" hidden="1">'[3]ePSM RxClaim Data Page'!$B$69</definedName>
    <definedName name="sum_generic_avg_paid_claim_curr" hidden="1">'[4]ePSM RxClaim Data Page'!$B$69</definedName>
    <definedName name="sum_generic_avg_paid_claim_prior" localSheetId="3" hidden="1">'[3]ePSM RxClaim Data Page'!$E$69</definedName>
    <definedName name="sum_generic_avg_paid_claim_prior" hidden="1">'[4]ePSM RxClaim Data Page'!$E$69</definedName>
    <definedName name="sum_generic_calc_ing_curr" localSheetId="3" hidden="1">'[3]ePSM RxClaim Data Page'!$B$70</definedName>
    <definedName name="sum_generic_calc_ing_curr" hidden="1">'[4]ePSM RxClaim Data Page'!$B$70</definedName>
    <definedName name="sum_generic_calc_ing_prior" localSheetId="3" hidden="1">'[3]ePSM RxClaim Data Page'!$E$70</definedName>
    <definedName name="sum_generic_calc_ing_prior" hidden="1">'[4]ePSM RxClaim Data Page'!$E$70</definedName>
    <definedName name="sum_generic_copay_curr" localSheetId="3" hidden="1">'[3]ePSM RxClaim Data Page'!$B$71</definedName>
    <definedName name="sum_generic_copay_curr" hidden="1">'[4]ePSM RxClaim Data Page'!$B$71</definedName>
    <definedName name="sum_generic_copay_prior" localSheetId="3" hidden="1">'[3]ePSM RxClaim Data Page'!$E$71</definedName>
    <definedName name="sum_generic_copay_prior" hidden="1">'[4]ePSM RxClaim Data Page'!$E$71</definedName>
    <definedName name="sum_generic_paid_amt_curr" localSheetId="3" hidden="1">'[3]ePSM RxClaim Data Page'!$B$68</definedName>
    <definedName name="sum_generic_paid_amt_curr" hidden="1">'[4]ePSM RxClaim Data Page'!$B$68</definedName>
    <definedName name="sum_generic_paid_amt_prior" localSheetId="3" hidden="1">'[3]ePSM RxClaim Data Page'!$E$68</definedName>
    <definedName name="sum_generic_paid_amt_prior" hidden="1">'[4]ePSM RxClaim Data Page'!$E$68</definedName>
    <definedName name="sum_mod_brand_formulary_copay_amt_curr" localSheetId="3" hidden="1">'[3]ePSM RxClaim Data Page'!$B$62</definedName>
    <definedName name="sum_mod_brand_formulary_copay_amt_curr" hidden="1">'[4]ePSM RxClaim Data Page'!$B$62</definedName>
    <definedName name="sum_mod_brand_formulary_copay_amt_prior" localSheetId="3" hidden="1">'[3]ePSM RxClaim Data Page'!$E$62</definedName>
    <definedName name="sum_mod_brand_formulary_copay_amt_prior" hidden="1">'[4]ePSM RxClaim Data Page'!$E$62</definedName>
    <definedName name="sum_mod_brand_formulary_paid_amt_curr" localSheetId="3" hidden="1">'[3]ePSM RxClaim Data Page'!$B$61</definedName>
    <definedName name="sum_mod_brand_formulary_paid_amt_curr" hidden="1">'[4]ePSM RxClaim Data Page'!$B$61</definedName>
    <definedName name="sum_mod_brand_formulary_paid_amt_prior" localSheetId="3" hidden="1">'[3]ePSM RxClaim Data Page'!$E$61</definedName>
    <definedName name="sum_mod_brand_formulary_paid_amt_prior" hidden="1">'[4]ePSM RxClaim Data Page'!$E$61</definedName>
    <definedName name="sum_mod_brand_formulary_plan_paid_amt_curr" localSheetId="3" hidden="1">'[3]ePSM RxClaim Data Page'!$B$63</definedName>
    <definedName name="sum_mod_brand_formulary_plan_paid_amt_curr" hidden="1">'[4]ePSM RxClaim Data Page'!$B$63</definedName>
    <definedName name="sum_mod_brand_formulary_plan_paid_amt_prior" localSheetId="3" hidden="1">'[3]ePSM RxClaim Data Page'!$E$63</definedName>
    <definedName name="sum_mod_brand_formulary_plan_paid_amt_prior" hidden="1">'[4]ePSM RxClaim Data Page'!$E$63</definedName>
    <definedName name="sum_mod_calc_ing_cost_amt_curr" localSheetId="3" hidden="1">'[3]ePSM RxClaim Data Page'!$B$37</definedName>
    <definedName name="sum_mod_calc_ing_cost_amt_curr" hidden="1">'[4]ePSM RxClaim Data Page'!$B$37</definedName>
    <definedName name="sum_mod_calc_ing_cost_amt_prior" localSheetId="3" hidden="1">'[3]ePSM RxClaim Data Page'!$E$37</definedName>
    <definedName name="sum_mod_calc_ing_cost_amt_prior" hidden="1">'[4]ePSM RxClaim Data Page'!$E$37</definedName>
    <definedName name="sum_mod_generic_copay_amt_curr" localSheetId="3" hidden="1">'[3]ePSM RxClaim Data Page'!$B$58</definedName>
    <definedName name="sum_mod_generic_copay_amt_curr" hidden="1">'[4]ePSM RxClaim Data Page'!$B$58</definedName>
    <definedName name="sum_mod_generic_copay_amt_prior" localSheetId="3" hidden="1">'[3]ePSM RxClaim Data Page'!$E$58</definedName>
    <definedName name="sum_mod_generic_copay_amt_prior" hidden="1">'[4]ePSM RxClaim Data Page'!$E$58</definedName>
    <definedName name="sum_mod_generic_paid_amt_curr" localSheetId="3" hidden="1">'[3]ePSM RxClaim Data Page'!$B$57</definedName>
    <definedName name="sum_mod_generic_paid_amt_curr" hidden="1">'[4]ePSM RxClaim Data Page'!$B$57</definedName>
    <definedName name="sum_mod_generic_paid_amt_prior" localSheetId="3" hidden="1">'[3]ePSM RxClaim Data Page'!$E$57</definedName>
    <definedName name="sum_mod_generic_paid_amt_prior" hidden="1">'[4]ePSM RxClaim Data Page'!$E$57</definedName>
    <definedName name="sum_mod_generic_plan_paid_amt_curr" localSheetId="3" hidden="1">'[3]ePSM RxClaim Data Page'!$B$59</definedName>
    <definedName name="sum_mod_generic_plan_paid_amt_curr" hidden="1">'[4]ePSM RxClaim Data Page'!$B$59</definedName>
    <definedName name="sum_mod_generic_plan_paid_amt_prior" localSheetId="3" hidden="1">'[3]ePSM RxClaim Data Page'!$E$59</definedName>
    <definedName name="sum_mod_generic_plan_paid_amt_prior" hidden="1">'[4]ePSM RxClaim Data Page'!$E$59</definedName>
    <definedName name="sum_mod_non_brand_formulary_copay_amt_curr" localSheetId="3" hidden="1">'[3]ePSM RxClaim Data Page'!$B$66</definedName>
    <definedName name="sum_mod_non_brand_formulary_copay_amt_curr" hidden="1">'[4]ePSM RxClaim Data Page'!$B$66</definedName>
    <definedName name="sum_mod_non_brand_formulary_copay_amt_prior" localSheetId="3" hidden="1">'[3]ePSM RxClaim Data Page'!$E$66</definedName>
    <definedName name="sum_mod_non_brand_formulary_copay_amt_prior" hidden="1">'[4]ePSM RxClaim Data Page'!$E$66</definedName>
    <definedName name="sum_mod_non_brand_formulary_paid_amt_curr" localSheetId="3" hidden="1">'[3]ePSM RxClaim Data Page'!$B$65</definedName>
    <definedName name="sum_mod_non_brand_formulary_paid_amt_curr" hidden="1">'[4]ePSM RxClaim Data Page'!$B$65</definedName>
    <definedName name="sum_mod_non_brand_formulary_paid_amt_prior" localSheetId="3" hidden="1">'[3]ePSM RxClaim Data Page'!$E$65</definedName>
    <definedName name="sum_mod_non_brand_formulary_paid_amt_prior" hidden="1">'[4]ePSM RxClaim Data Page'!$E$65</definedName>
    <definedName name="sum_mod_non_brand_formulary_plan_paid_amt_curr" localSheetId="3" hidden="1">'[3]ePSM RxClaim Data Page'!$B$67</definedName>
    <definedName name="sum_mod_non_brand_formulary_plan_paid_amt_curr" hidden="1">'[4]ePSM RxClaim Data Page'!$B$67</definedName>
    <definedName name="sum_mod_non_brand_formulary_plan_paid_amt_prior" localSheetId="3" hidden="1">'[3]ePSM RxClaim Data Page'!$E$67</definedName>
    <definedName name="sum_mod_non_brand_formulary_plan_paid_amt_prior" hidden="1">'[4]ePSM RxClaim Data Page'!$E$67</definedName>
    <definedName name="sum_mod_prof_fee_amt_curr" localSheetId="3" hidden="1">'[3]ePSM RxClaim Data Page'!$B$39</definedName>
    <definedName name="sum_mod_prof_fee_amt_curr" hidden="1">'[4]ePSM RxClaim Data Page'!$B$39</definedName>
    <definedName name="sum_mod_prof_fee_amt_prior" localSheetId="3" hidden="1">'[3]ePSM RxClaim Data Page'!$E$39</definedName>
    <definedName name="sum_mod_prof_fee_amt_prior" hidden="1">'[4]ePSM RxClaim Data Page'!$E$39</definedName>
    <definedName name="sum_paid_class_A_curr" localSheetId="3" hidden="1">'[3]ePSM RxClaim Data Page'!$H$6</definedName>
    <definedName name="sum_paid_class_A_curr" hidden="1">'[4]ePSM RxClaim Data Page'!$H$6</definedName>
    <definedName name="sum_paid_class_A_prior" localSheetId="3" hidden="1">'[3]ePSM RxClaim Data Page'!$K$6</definedName>
    <definedName name="sum_paid_class_A_prior" hidden="1">'[4]ePSM RxClaim Data Page'!$K$6</definedName>
    <definedName name="sum_paid_class_B_curr" localSheetId="3" hidden="1">'[3]ePSM RxClaim Data Page'!$H$10</definedName>
    <definedName name="sum_paid_class_B_curr" hidden="1">'[4]ePSM RxClaim Data Page'!$H$10</definedName>
    <definedName name="sum_paid_class_B_prior" localSheetId="3" hidden="1">'[3]ePSM RxClaim Data Page'!$K$10</definedName>
    <definedName name="sum_paid_class_B_prior" hidden="1">'[4]ePSM RxClaim Data Page'!$K$10</definedName>
    <definedName name="sum_paid_class_C_curr" localSheetId="3" hidden="1">'[3]ePSM RxClaim Data Page'!$H$14</definedName>
    <definedName name="sum_paid_class_C_curr" hidden="1">'[4]ePSM RxClaim Data Page'!$H$14</definedName>
    <definedName name="sum_paid_class_C_prior" localSheetId="3" hidden="1">'[3]ePSM RxClaim Data Page'!$K$14</definedName>
    <definedName name="sum_paid_class_C_prior" hidden="1">'[4]ePSM RxClaim Data Page'!$K$14</definedName>
    <definedName name="sum_paid_class_D_curr" localSheetId="3" hidden="1">'[3]ePSM RxClaim Data Page'!$H$18</definedName>
    <definedName name="sum_paid_class_D_curr" hidden="1">'[4]ePSM RxClaim Data Page'!$H$18</definedName>
    <definedName name="sum_paid_class_D_prior" localSheetId="3" hidden="1">'[3]ePSM RxClaim Data Page'!$K$18</definedName>
    <definedName name="sum_paid_class_D_prior" hidden="1">'[4]ePSM RxClaim Data Page'!$K$18</definedName>
    <definedName name="sum_paid_class_E_curr" localSheetId="3" hidden="1">'[3]ePSM RxClaim Data Page'!$H$22</definedName>
    <definedName name="sum_paid_class_E_curr" hidden="1">'[4]ePSM RxClaim Data Page'!$H$22</definedName>
    <definedName name="sum_paid_class_E_prior" localSheetId="3" hidden="1">'[3]ePSM RxClaim Data Page'!$K$22</definedName>
    <definedName name="sum_paid_class_E_prior" hidden="1">'[4]ePSM RxClaim Data Page'!$K$22</definedName>
    <definedName name="sum_paid_class_F_curr" localSheetId="3" hidden="1">'[3]ePSM RxClaim Data Page'!$H$26</definedName>
    <definedName name="sum_paid_class_F_curr" hidden="1">'[4]ePSM RxClaim Data Page'!$H$26</definedName>
    <definedName name="sum_paid_class_F_prior" localSheetId="3" hidden="1">'[3]ePSM RxClaim Data Page'!$K$26</definedName>
    <definedName name="sum_paid_class_F_prior" hidden="1">'[4]ePSM RxClaim Data Page'!$K$26</definedName>
    <definedName name="sum_paid_class_G_curr" localSheetId="3" hidden="1">'[3]ePSM RxClaim Data Page'!$H$30</definedName>
    <definedName name="sum_paid_class_G_curr" hidden="1">'[4]ePSM RxClaim Data Page'!$H$30</definedName>
    <definedName name="sum_paid_class_G_prior" localSheetId="3" hidden="1">'[3]ePSM RxClaim Data Page'!$K$30</definedName>
    <definedName name="sum_paid_class_G_prior" hidden="1">'[4]ePSM RxClaim Data Page'!$K$30</definedName>
    <definedName name="sum_paid_class_H_curr" localSheetId="3" hidden="1">'[3]ePSM RxClaim Data Page'!$H$34</definedName>
    <definedName name="sum_paid_class_H_curr" hidden="1">'[4]ePSM RxClaim Data Page'!$H$34</definedName>
    <definedName name="sum_paid_class_H_prior" localSheetId="3" hidden="1">'[3]ePSM RxClaim Data Page'!$K$34</definedName>
    <definedName name="sum_paid_class_H_prior" hidden="1">'[4]ePSM RxClaim Data Page'!$K$34</definedName>
    <definedName name="sum_paid_class_I_curr" localSheetId="3" hidden="1">'[3]ePSM RxClaim Data Page'!$H$38</definedName>
    <definedName name="sum_paid_class_I_curr" hidden="1">'[4]ePSM RxClaim Data Page'!$H$38</definedName>
    <definedName name="sum_paid_class_I_prior" localSheetId="3" hidden="1">'[3]ePSM RxClaim Data Page'!$K$38</definedName>
    <definedName name="sum_paid_class_I_prior" hidden="1">'[4]ePSM RxClaim Data Page'!$K$38</definedName>
    <definedName name="sum_paid_class_J_curr" localSheetId="3" hidden="1">'[3]ePSM RxClaim Data Page'!$H$42</definedName>
    <definedName name="sum_paid_class_J_curr" hidden="1">'[4]ePSM RxClaim Data Page'!$H$42</definedName>
    <definedName name="sum_paid_class_J_prior" localSheetId="3" hidden="1">'[3]ePSM RxClaim Data Page'!$K$42</definedName>
    <definedName name="sum_paid_class_J_prior" hidden="1">'[4]ePSM RxClaim Data Page'!$K$42</definedName>
    <definedName name="sum_paid_class_K_curr" localSheetId="3" hidden="1">'[3]ePSM RxClaim Data Page'!$H$46</definedName>
    <definedName name="sum_paid_class_K_curr" hidden="1">'[4]ePSM RxClaim Data Page'!$H$46</definedName>
    <definedName name="sum_paid_class_K_prior" localSheetId="3" hidden="1">'[3]ePSM RxClaim Data Page'!$K$46</definedName>
    <definedName name="sum_paid_class_K_prior" hidden="1">'[4]ePSM RxClaim Data Page'!$K$46</definedName>
    <definedName name="sum_paid_class_L_curr" localSheetId="3" hidden="1">'[3]ePSM RxClaim Data Page'!$H$50</definedName>
    <definedName name="sum_paid_class_L_curr" hidden="1">'[4]ePSM RxClaim Data Page'!$H$50</definedName>
    <definedName name="sum_paid_class_L_prior" localSheetId="3" hidden="1">'[3]ePSM RxClaim Data Page'!$K$50</definedName>
    <definedName name="sum_paid_class_L_prior" hidden="1">'[4]ePSM RxClaim Data Page'!$K$50</definedName>
    <definedName name="sum_paid_class_M_curr" localSheetId="3" hidden="1">'[3]ePSM RxClaim Data Page'!$H$54</definedName>
    <definedName name="sum_paid_class_M_curr" hidden="1">'[4]ePSM RxClaim Data Page'!$H$54</definedName>
    <definedName name="sum_paid_class_M_prior" localSheetId="3" hidden="1">'[3]ePSM RxClaim Data Page'!$K$54</definedName>
    <definedName name="sum_paid_class_M_prior" hidden="1">'[4]ePSM RxClaim Data Page'!$K$54</definedName>
    <definedName name="sum_paid_class_N_curr" localSheetId="3" hidden="1">'[3]ePSM RxClaim Data Page'!$H$58</definedName>
    <definedName name="sum_paid_class_N_curr" hidden="1">'[4]ePSM RxClaim Data Page'!$H$58</definedName>
    <definedName name="sum_paid_class_N_prior" localSheetId="3" hidden="1">'[3]ePSM RxClaim Data Page'!$K$58</definedName>
    <definedName name="sum_paid_class_N_prior" hidden="1">'[4]ePSM RxClaim Data Page'!$K$58</definedName>
    <definedName name="sum_paid_class_O_curr" localSheetId="3" hidden="1">'[3]ePSM RxClaim Data Page'!$H$62</definedName>
    <definedName name="sum_paid_class_O_curr" hidden="1">'[4]ePSM RxClaim Data Page'!$H$62</definedName>
    <definedName name="sum_paid_class_O_prior" localSheetId="3" hidden="1">'[3]ePSM RxClaim Data Page'!$K$62</definedName>
    <definedName name="sum_paid_class_O_prior" hidden="1">'[4]ePSM RxClaim Data Page'!$K$62</definedName>
    <definedName name="sum_paid_class_OTHER_curr" localSheetId="3" hidden="1">'[3]ePSM RxClaim Data Page'!$H$78</definedName>
    <definedName name="sum_paid_class_OTHER_curr" hidden="1">'[4]ePSM RxClaim Data Page'!$H$78</definedName>
    <definedName name="sum_paid_class_OTHER_prior" localSheetId="3" hidden="1">'[3]ePSM RxClaim Data Page'!$K$78</definedName>
    <definedName name="sum_paid_class_OTHER_prior" hidden="1">'[4]ePSM RxClaim Data Page'!$K$78</definedName>
    <definedName name="sum_paid_class_P_curr" localSheetId="3" hidden="1">'[3]ePSM RxClaim Data Page'!$H$66</definedName>
    <definedName name="sum_paid_class_P_curr" hidden="1">'[4]ePSM RxClaim Data Page'!$H$66</definedName>
    <definedName name="sum_paid_class_P_prior" localSheetId="3" hidden="1">'[3]ePSM RxClaim Data Page'!$K$66</definedName>
    <definedName name="sum_paid_class_P_prior" hidden="1">'[4]ePSM RxClaim Data Page'!$K$66</definedName>
    <definedName name="sum_paid_class_Q_curr" localSheetId="3" hidden="1">'[3]ePSM RxClaim Data Page'!$H$70</definedName>
    <definedName name="sum_paid_class_Q_curr" hidden="1">'[4]ePSM RxClaim Data Page'!$H$70</definedName>
    <definedName name="sum_paid_class_Q_prior" localSheetId="3" hidden="1">'[3]ePSM RxClaim Data Page'!$K$70</definedName>
    <definedName name="sum_paid_class_Q_prior" hidden="1">'[4]ePSM RxClaim Data Page'!$K$70</definedName>
    <definedName name="sum_paid_class_R_curr" localSheetId="3" hidden="1">'[3]ePSM RxClaim Data Page'!$H$74</definedName>
    <definedName name="sum_paid_class_R_curr" hidden="1">'[4]ePSM RxClaim Data Page'!$H$74</definedName>
    <definedName name="sum_paid_class_R_prior" localSheetId="3" hidden="1">'[3]ePSM RxClaim Data Page'!$K$74</definedName>
    <definedName name="sum_paid_class_R_prior" hidden="1">'[4]ePSM RxClaim Data Page'!$K$74</definedName>
    <definedName name="sum_paid_curr" localSheetId="3" hidden="1">'[3]ePSM RxClaim Data Page'!$B$7</definedName>
    <definedName name="sum_paid_curr" hidden="1">'[4]ePSM RxClaim Data Page'!$B$7</definedName>
    <definedName name="sum_paid_prior" localSheetId="3" hidden="1">'[3]ePSM RxClaim Data Page'!$E$7</definedName>
    <definedName name="sum_paid_prior" hidden="1">'[4]ePSM RxClaim Data Page'!$E$7</definedName>
    <definedName name="sum_prof_fee_amt_brand_mod_curr" localSheetId="3" hidden="1">'[3]ePSM RxClaim Data Page'!$N$36</definedName>
    <definedName name="sum_prof_fee_amt_brand_mod_curr" hidden="1">'[4]ePSM RxClaim Data Page'!$N$36</definedName>
    <definedName name="sum_prof_fee_amt_brand_mod_prior" localSheetId="3" hidden="1">'[3]ePSM RxClaim Data Page'!$Q$36</definedName>
    <definedName name="sum_prof_fee_amt_brand_mod_prior" hidden="1">'[4]ePSM RxClaim Data Page'!$Q$36</definedName>
    <definedName name="sum_prof_fee_amt_brand_retail_curr" localSheetId="3" hidden="1">'[3]ePSM RxClaim Data Page'!$N$18</definedName>
    <definedName name="sum_prof_fee_amt_brand_retail_curr" hidden="1">'[4]ePSM RxClaim Data Page'!$N$18</definedName>
    <definedName name="sum_prof_fee_amt_brand_retail_prior" localSheetId="3" hidden="1">'[3]ePSM RxClaim Data Page'!$Q$18</definedName>
    <definedName name="sum_prof_fee_amt_brand_retail_prior" hidden="1">'[4]ePSM RxClaim Data Page'!$Q$18</definedName>
    <definedName name="sum_prof_fee_amt_mac_mod_curr" localSheetId="3" hidden="1">'[3]ePSM RxClaim Data Page'!$N$24</definedName>
    <definedName name="sum_prof_fee_amt_mac_mod_curr" hidden="1">'[4]ePSM RxClaim Data Page'!$N$24</definedName>
    <definedName name="sum_prof_fee_amt_mac_mod_prior" localSheetId="3" hidden="1">'[3]ePSM RxClaim Data Page'!$Q$24</definedName>
    <definedName name="sum_prof_fee_amt_mac_mod_prior" hidden="1">'[4]ePSM RxClaim Data Page'!$Q$24</definedName>
    <definedName name="sum_prof_fee_amt_mac_retail_curr" localSheetId="3" hidden="1">'[3]ePSM RxClaim Data Page'!$N$6</definedName>
    <definedName name="sum_prof_fee_amt_mac_retail_curr" hidden="1">'[4]ePSM RxClaim Data Page'!$N$6</definedName>
    <definedName name="sum_prof_fee_amt_mac_retail_prior" localSheetId="3" hidden="1">'[3]ePSM RxClaim Data Page'!$Q$6</definedName>
    <definedName name="sum_prof_fee_amt_mac_retail_prior" hidden="1">'[4]ePSM RxClaim Data Page'!$Q$6</definedName>
    <definedName name="sum_prof_fee_amt_non_mac_mod_curr" localSheetId="3" hidden="1">'[3]ePSM RxClaim Data Page'!$N$30</definedName>
    <definedName name="sum_prof_fee_amt_non_mac_mod_curr" hidden="1">'[4]ePSM RxClaim Data Page'!$N$30</definedName>
    <definedName name="sum_prof_fee_amt_non_mac_mod_prior" localSheetId="3" hidden="1">'[3]ePSM RxClaim Data Page'!$Q$30</definedName>
    <definedName name="sum_prof_fee_amt_non_mac_mod_prior" hidden="1">'[4]ePSM RxClaim Data Page'!$Q$30</definedName>
    <definedName name="sum_prof_fee_amt_non_mac_retail_curr" localSheetId="3" hidden="1">'[3]ePSM RxClaim Data Page'!$N$12</definedName>
    <definedName name="sum_prof_fee_amt_non_mac_retail_curr" hidden="1">'[4]ePSM RxClaim Data Page'!$N$12</definedName>
    <definedName name="sum_prof_fee_amt_non_mac_retail_prior" localSheetId="3" hidden="1">'[3]ePSM RxClaim Data Page'!$Q$12</definedName>
    <definedName name="sum_prof_fee_amt_non_mac_retail_prior" hidden="1">'[4]ePSM RxClaim Data Page'!$Q$12</definedName>
    <definedName name="sum_retail_brand_formulary_copay_amt_curr" localSheetId="3" hidden="1">'[3]ePSM RxClaim Data Page'!$B$50</definedName>
    <definedName name="sum_retail_brand_formulary_copay_amt_curr" hidden="1">'[4]ePSM RxClaim Data Page'!$B$50</definedName>
    <definedName name="sum_retail_brand_formulary_copay_amt_prior" localSheetId="3" hidden="1">'[3]ePSM RxClaim Data Page'!$E$50</definedName>
    <definedName name="sum_retail_brand_formulary_copay_amt_prior" hidden="1">'[4]ePSM RxClaim Data Page'!$E$50</definedName>
    <definedName name="sum_retail_brand_formulary_paid_amt_curr" localSheetId="3" hidden="1">'[3]ePSM RxClaim Data Page'!$B$49</definedName>
    <definedName name="sum_retail_brand_formulary_paid_amt_curr" hidden="1">'[4]ePSM RxClaim Data Page'!$B$49</definedName>
    <definedName name="sum_retail_brand_formulary_paid_amt_prior" localSheetId="3" hidden="1">'[3]ePSM RxClaim Data Page'!$E$49</definedName>
    <definedName name="sum_retail_brand_formulary_paid_amt_prior" hidden="1">'[4]ePSM RxClaim Data Page'!$E$49</definedName>
    <definedName name="sum_retail_brand_formulary_plan_paid_amt_curr" localSheetId="3" hidden="1">'[3]ePSM RxClaim Data Page'!$B$51</definedName>
    <definedName name="sum_retail_brand_formulary_plan_paid_amt_curr" hidden="1">'[4]ePSM RxClaim Data Page'!$B$51</definedName>
    <definedName name="sum_retail_brand_formulary_plan_paid_amt_prior" localSheetId="3" hidden="1">'[3]ePSM RxClaim Data Page'!$E$51</definedName>
    <definedName name="sum_retail_brand_formulary_plan_paid_amt_prior" hidden="1">'[4]ePSM RxClaim Data Page'!$E$51</definedName>
    <definedName name="sum_retail_calc_ing_cost_amt_curr" localSheetId="3" hidden="1">'[3]ePSM RxClaim Data Page'!$B$36</definedName>
    <definedName name="sum_retail_calc_ing_cost_amt_curr" hidden="1">'[4]ePSM RxClaim Data Page'!$B$36</definedName>
    <definedName name="sum_retail_calc_ing_cost_amt_prior" localSheetId="3" hidden="1">'[3]ePSM RxClaim Data Page'!$E$36</definedName>
    <definedName name="sum_retail_calc_ing_cost_amt_prior" hidden="1">'[4]ePSM RxClaim Data Page'!$E$36</definedName>
    <definedName name="sum_retail_generic_copay_amt_curr" localSheetId="3" hidden="1">'[3]ePSM RxClaim Data Page'!$B$46</definedName>
    <definedName name="sum_retail_generic_copay_amt_curr" hidden="1">'[4]ePSM RxClaim Data Page'!$B$46</definedName>
    <definedName name="sum_retail_generic_copay_amt_prior" localSheetId="3" hidden="1">'[3]ePSM RxClaim Data Page'!$E$46</definedName>
    <definedName name="sum_retail_generic_copay_amt_prior" hidden="1">'[4]ePSM RxClaim Data Page'!$E$46</definedName>
    <definedName name="sum_retail_generic_paid_amt_curr" localSheetId="3" hidden="1">'[3]ePSM RxClaim Data Page'!$B$45</definedName>
    <definedName name="sum_retail_generic_paid_amt_curr" hidden="1">'[4]ePSM RxClaim Data Page'!$B$45</definedName>
    <definedName name="sum_retail_generic_paid_amt_prior" localSheetId="3" hidden="1">'[3]ePSM RxClaim Data Page'!$E$45</definedName>
    <definedName name="sum_retail_generic_paid_amt_prior" hidden="1">'[4]ePSM RxClaim Data Page'!$E$45</definedName>
    <definedName name="sum_retail_generic_plan_paid_amt_curr" localSheetId="3" hidden="1">'[3]ePSM RxClaim Data Page'!$B$47</definedName>
    <definedName name="sum_retail_generic_plan_paid_amt_curr" hidden="1">'[4]ePSM RxClaim Data Page'!$B$47</definedName>
    <definedName name="sum_retail_generic_plan_paid_amt_prior" localSheetId="3" hidden="1">'[3]ePSM RxClaim Data Page'!$E$47</definedName>
    <definedName name="sum_retail_generic_plan_paid_amt_prior" hidden="1">'[4]ePSM RxClaim Data Page'!$E$47</definedName>
    <definedName name="sum_retail_non_brand_formulary_copay_amt_curr" localSheetId="3" hidden="1">'[3]ePSM RxClaim Data Page'!$B$54</definedName>
    <definedName name="sum_retail_non_brand_formulary_copay_amt_curr" hidden="1">'[4]ePSM RxClaim Data Page'!$B$54</definedName>
    <definedName name="sum_retail_non_brand_formulary_copay_amt_prior" localSheetId="3" hidden="1">'[3]ePSM RxClaim Data Page'!$E$54</definedName>
    <definedName name="sum_retail_non_brand_formulary_copay_amt_prior" hidden="1">'[4]ePSM RxClaim Data Page'!$E$54</definedName>
    <definedName name="sum_retail_non_brand_formulary_paid_amt_curr" localSheetId="3" hidden="1">'[3]ePSM RxClaim Data Page'!$B$53</definedName>
    <definedName name="sum_retail_non_brand_formulary_paid_amt_curr" hidden="1">'[4]ePSM RxClaim Data Page'!$B$53</definedName>
    <definedName name="sum_retail_non_brand_formulary_paid_amt_prior" localSheetId="3" hidden="1">'[3]ePSM RxClaim Data Page'!$E$53</definedName>
    <definedName name="sum_retail_non_brand_formulary_paid_amt_prior" hidden="1">'[4]ePSM RxClaim Data Page'!$E$53</definedName>
    <definedName name="sum_retail_non_brand_formulary_plan_paid_amt_curr" localSheetId="3" hidden="1">'[3]ePSM RxClaim Data Page'!$B$55</definedName>
    <definedName name="sum_retail_non_brand_formulary_plan_paid_amt_curr" hidden="1">'[4]ePSM RxClaim Data Page'!$B$55</definedName>
    <definedName name="sum_retail_non_brand_formulary_plan_paid_amt_prior" localSheetId="3" hidden="1">'[3]ePSM RxClaim Data Page'!$E$55</definedName>
    <definedName name="sum_retail_non_brand_formulary_plan_paid_amt_prior" hidden="1">'[4]ePSM RxClaim Data Page'!$E$55</definedName>
    <definedName name="sum_retail_prof_fee_amt_curr" localSheetId="3" hidden="1">'[3]ePSM RxClaim Data Page'!$B$38</definedName>
    <definedName name="sum_retail_prof_fee_amt_curr" hidden="1">'[4]ePSM RxClaim Data Page'!$B$38</definedName>
    <definedName name="sum_retail_prof_fee_amt_prior" localSheetId="3" hidden="1">'[3]ePSM RxClaim Data Page'!$E$38</definedName>
    <definedName name="sum_retail_prof_fee_amt_prior" hidden="1">'[4]ePSM RxClaim Data Page'!$E$38</definedName>
    <definedName name="sum_salestax_amt_brand_mod_curr" localSheetId="3" hidden="1">'[3]ePSM RxClaim Data Page'!$N$37</definedName>
    <definedName name="sum_salestax_amt_brand_mod_curr" hidden="1">'[4]ePSM RxClaim Data Page'!$N$37</definedName>
    <definedName name="sum_salestax_amt_brand_mod_prior" localSheetId="3" hidden="1">'[3]ePSM RxClaim Data Page'!$Q$37</definedName>
    <definedName name="sum_salestax_amt_brand_mod_prior" hidden="1">'[4]ePSM RxClaim Data Page'!$Q$37</definedName>
    <definedName name="sum_salestax_amt_brand_retail_curr" localSheetId="3" hidden="1">'[3]ePSM RxClaim Data Page'!$N$19</definedName>
    <definedName name="sum_salestax_amt_brand_retail_curr" hidden="1">'[4]ePSM RxClaim Data Page'!$N$19</definedName>
    <definedName name="sum_salestax_amt_brand_retail_prior" localSheetId="3" hidden="1">'[3]ePSM RxClaim Data Page'!$Q$19</definedName>
    <definedName name="sum_salestax_amt_brand_retail_prior" hidden="1">'[4]ePSM RxClaim Data Page'!$Q$19</definedName>
    <definedName name="sum_salestax_amt_mac_mod_curr" localSheetId="3" hidden="1">'[3]ePSM RxClaim Data Page'!$N$25</definedName>
    <definedName name="sum_salestax_amt_mac_mod_curr" hidden="1">'[4]ePSM RxClaim Data Page'!$N$25</definedName>
    <definedName name="sum_salestax_amt_mac_mod_prior" localSheetId="3" hidden="1">'[3]ePSM RxClaim Data Page'!$Q$25</definedName>
    <definedName name="sum_salestax_amt_mac_mod_prior" hidden="1">'[4]ePSM RxClaim Data Page'!$Q$25</definedName>
    <definedName name="sum_salestax_amt_mac_retail_curr" localSheetId="3" hidden="1">'[3]ePSM RxClaim Data Page'!$N$7</definedName>
    <definedName name="sum_salestax_amt_mac_retail_curr" hidden="1">'[4]ePSM RxClaim Data Page'!$N$7</definedName>
    <definedName name="sum_salestax_amt_mac_retail_prior" localSheetId="3" hidden="1">'[3]ePSM RxClaim Data Page'!$Q$7</definedName>
    <definedName name="sum_salestax_amt_mac_retail_prior" hidden="1">'[4]ePSM RxClaim Data Page'!$Q$7</definedName>
    <definedName name="sum_salestax_amt_non_mac_mod_curr" localSheetId="3" hidden="1">'[3]ePSM RxClaim Data Page'!$N$31</definedName>
    <definedName name="sum_salestax_amt_non_mac_mod_curr" hidden="1">'[4]ePSM RxClaim Data Page'!$N$31</definedName>
    <definedName name="sum_salestax_amt_non_mac_mod_prior" localSheetId="3" hidden="1">'[3]ePSM RxClaim Data Page'!$Q$31</definedName>
    <definedName name="sum_salestax_amt_non_mac_mod_prior" hidden="1">'[4]ePSM RxClaim Data Page'!$Q$31</definedName>
    <definedName name="sum_salestax_amt_non_mac_retail_curr" localSheetId="3" hidden="1">'[3]ePSM RxClaim Data Page'!$N$13</definedName>
    <definedName name="sum_salestax_amt_non_mac_retail_curr" hidden="1">'[4]ePSM RxClaim Data Page'!$N$13</definedName>
    <definedName name="sum_salestax_amt_non_mac_retail_prior" localSheetId="3" hidden="1">'[3]ePSM RxClaim Data Page'!$Q$13</definedName>
    <definedName name="sum_salestax_amt_non_mac_retail_prior" hidden="1">'[4]ePSM RxClaim Data Page'!$Q$13</definedName>
    <definedName name="sum_svc_copay_amt_brand_mod_curr" localSheetId="3" hidden="1">'[3]ePSM RxClaim Data Page'!$N$38</definedName>
    <definedName name="sum_svc_copay_amt_brand_mod_curr" hidden="1">'[4]ePSM RxClaim Data Page'!$N$38</definedName>
    <definedName name="sum_svc_copay_amt_brand_mod_prior" localSheetId="3" hidden="1">'[3]ePSM RxClaim Data Page'!$Q$38</definedName>
    <definedName name="sum_svc_copay_amt_brand_mod_prior" hidden="1">'[4]ePSM RxClaim Data Page'!$Q$38</definedName>
    <definedName name="sum_svc_copay_amt_brand_retail_curr" localSheetId="3" hidden="1">'[3]ePSM RxClaim Data Page'!$N$20</definedName>
    <definedName name="sum_svc_copay_amt_brand_retail_curr" hidden="1">'[4]ePSM RxClaim Data Page'!$N$20</definedName>
    <definedName name="sum_svc_copay_amt_brand_retail_prior" localSheetId="3" hidden="1">'[3]ePSM RxClaim Data Page'!$Q$20</definedName>
    <definedName name="sum_svc_copay_amt_brand_retail_prior" hidden="1">'[4]ePSM RxClaim Data Page'!$Q$20</definedName>
    <definedName name="sum_svc_copay_amt_mac_mod_curr" localSheetId="3" hidden="1">'[3]ePSM RxClaim Data Page'!$N$26</definedName>
    <definedName name="sum_svc_copay_amt_mac_mod_curr" hidden="1">'[4]ePSM RxClaim Data Page'!$N$26</definedName>
    <definedName name="sum_svc_copay_amt_mac_mod_prior" localSheetId="3" hidden="1">'[3]ePSM RxClaim Data Page'!$Q$26</definedName>
    <definedName name="sum_svc_copay_amt_mac_mod_prior" hidden="1">'[4]ePSM RxClaim Data Page'!$Q$26</definedName>
    <definedName name="sum_svc_copay_amt_mac_retail_curr" localSheetId="3" hidden="1">'[3]ePSM RxClaim Data Page'!$N$8</definedName>
    <definedName name="sum_svc_copay_amt_mac_retail_curr" hidden="1">'[4]ePSM RxClaim Data Page'!$N$8</definedName>
    <definedName name="sum_svc_copay_amt_mac_retail_prior" localSheetId="3" hidden="1">'[3]ePSM RxClaim Data Page'!$Q$8</definedName>
    <definedName name="sum_svc_copay_amt_mac_retail_prior" hidden="1">'[4]ePSM RxClaim Data Page'!$Q$8</definedName>
    <definedName name="sum_svc_copay_amt_non_mac_mod_curr" localSheetId="3" hidden="1">'[3]ePSM RxClaim Data Page'!$N$32</definedName>
    <definedName name="sum_svc_copay_amt_non_mac_mod_curr" hidden="1">'[4]ePSM RxClaim Data Page'!$N$32</definedName>
    <definedName name="sum_svc_copay_amt_non_mac_mod_prior" localSheetId="3" hidden="1">'[3]ePSM RxClaim Data Page'!$Q$32</definedName>
    <definedName name="sum_svc_copay_amt_non_mac_mod_prior" hidden="1">'[4]ePSM RxClaim Data Page'!$Q$32</definedName>
    <definedName name="sum_svc_copay_amt_non_mac_retail_curr" localSheetId="3" hidden="1">'[3]ePSM RxClaim Data Page'!$N$14</definedName>
    <definedName name="sum_svc_copay_amt_non_mac_retail_curr" hidden="1">'[4]ePSM RxClaim Data Page'!$N$14</definedName>
    <definedName name="sum_svc_copay_amt_non_mac_retail_prior" localSheetId="3" hidden="1">'[3]ePSM RxClaim Data Page'!$Q$14</definedName>
    <definedName name="sum_svc_copay_amt_non_mac_retail_prior" hidden="1">'[4]ePSM RxClaim Data Page'!$Q$14</definedName>
    <definedName name="sum_total_days_curr" localSheetId="3" hidden="1">'[3]ePSM RxClaim Data Page'!$B$85</definedName>
    <definedName name="sum_total_days_curr" hidden="1">'[4]ePSM RxClaim Data Page'!$B$85</definedName>
    <definedName name="sum_total_days_prior" localSheetId="3" hidden="1">'[3]ePSM RxClaim Data Page'!$E$85</definedName>
    <definedName name="sum_total_days_prior" hidden="1">'[4]ePSM RxClaim Data Page'!$E$85</definedName>
    <definedName name="summary">#REF!</definedName>
    <definedName name="Summary_by_Product_Range" hidden="1">#REF!</definedName>
    <definedName name="tab_report_name" localSheetId="3" hidden="1">'[3]ePSM Header Data Page'!$T$4</definedName>
    <definedName name="tab_report_name" hidden="1">'[4]ePSM Header Data Page'!$T$4</definedName>
    <definedName name="tabc_report_name" localSheetId="3" hidden="1">'[5]ePSM Header Data Page'!#REF!</definedName>
    <definedName name="tabc_report_name" hidden="1">'[6]ePSM Header Data Page'!#REF!</definedName>
    <definedName name="Template" localSheetId="3" hidden="1">'[3]ePSM Header Data Page'!$O$4</definedName>
    <definedName name="Template" hidden="1">'[4]ePSM Header Data Page'!$O$4</definedName>
    <definedName name="Template_File_Name" localSheetId="3" hidden="1">'[3]ePSM Header Data Page'!$O$6</definedName>
    <definedName name="Template_File_Name" hidden="1">'[4]ePSM Header Data Page'!$O$6</definedName>
    <definedName name="Template_Name" localSheetId="3" hidden="1">'[3]ePSM Header Data Page'!$O$3</definedName>
    <definedName name="Template_Name" hidden="1">'[4]ePSM Header Data Page'!$O$3</definedName>
    <definedName name="template_nm" localSheetId="3" hidden="1">'[3]ePSM Header Data Page'!$B$32</definedName>
    <definedName name="template_nm" hidden="1">'[4]ePSM Header Data Page'!$B$32</definedName>
    <definedName name="Template_Type" localSheetId="3" hidden="1">'[3]ePSM Header Data Page'!$O$5</definedName>
    <definedName name="Template_Type" hidden="1">'[4]ePSM Header Data Page'!$O$5</definedName>
    <definedName name="Template2" localSheetId="3" hidden="1">'[3]ePSM Header Data Page'!$O$7</definedName>
    <definedName name="Template2" hidden="1">'[4]ePSM Header Data Page'!$O$7</definedName>
    <definedName name="test">#REF!</definedName>
    <definedName name="threshold">#REF!</definedName>
    <definedName name="Titles">#REF!</definedName>
    <definedName name="toc_correct_report_name" localSheetId="3" hidden="1">'[3]ePSM Header Data Page'!$T$5</definedName>
    <definedName name="toc_correct_report_name" hidden="1">'[4]ePSM Header Data Page'!$T$5</definedName>
    <definedName name="toc_report_name" localSheetId="3" hidden="1">'[5]ePSM Header Data Page'!#REF!</definedName>
    <definedName name="toc_report_name" hidden="1">'[6]ePSM Header Data Page'!#REF!</definedName>
    <definedName name="top_phy_util">#REF!</definedName>
    <definedName name="Top25_Services_by_Dollar_Dental_Range" hidden="1">#REF!</definedName>
    <definedName name="TopSection">#REF!</definedName>
    <definedName name="tp_inp_print">#REF!</definedName>
    <definedName name="Trend_Analysis_Dental_Range" hidden="1">#REF!</definedName>
    <definedName name="Trend_Analysis_Medical_Range" localSheetId="3" hidden="1">'[3]ePSM Medical Graph Page'!#REF!</definedName>
    <definedName name="Trend_Analysis_Medical_Range" hidden="1">'[4]ePSM Medical Graph Page'!#REF!</definedName>
    <definedName name="TrendMthsCur">#REF!</definedName>
    <definedName name="TrendMthsPrior">#REF!</definedName>
    <definedName name="UserEnteredText1" localSheetId="3" hidden="1">'[3]ePSM Header Data Page'!$B$15</definedName>
    <definedName name="UserEnteredText1" hidden="1">'[4]ePSM Header Data Page'!$B$15</definedName>
    <definedName name="UserEnteredText2" localSheetId="3" hidden="1">'[3]ePSM Header Data Page'!$B$16</definedName>
    <definedName name="UserEnteredText2" hidden="1">'[4]ePSM Header Data Page'!$B$16</definedName>
    <definedName name="UserReportName" localSheetId="3" hidden="1">'[3]ePSM Header Data Page'!$B$14</definedName>
    <definedName name="UserReportName" hidden="1">'[4]ePSM Header Data Page'!$B$14</definedName>
    <definedName name="util_mem_female_0_19_curr" localSheetId="3" hidden="1">'[3]ePSM RxClaim Data Page'!$B$25</definedName>
    <definedName name="util_mem_female_0_19_curr" hidden="1">'[4]ePSM RxClaim Data Page'!$B$25</definedName>
    <definedName name="util_mem_female_0_19_prior" localSheetId="3" hidden="1">'[3]ePSM RxClaim Data Page'!$E$25</definedName>
    <definedName name="util_mem_female_0_19_prior" hidden="1">'[4]ePSM RxClaim Data Page'!$E$25</definedName>
    <definedName name="util_mem_female_20_44_curr" localSheetId="3" hidden="1">'[3]ePSM RxClaim Data Page'!$B$27</definedName>
    <definedName name="util_mem_female_20_44_curr" hidden="1">'[4]ePSM RxClaim Data Page'!$B$27</definedName>
    <definedName name="util_mem_female_20_44_prior" localSheetId="3" hidden="1">'[3]ePSM RxClaim Data Page'!$E$27</definedName>
    <definedName name="util_mem_female_20_44_prior" hidden="1">'[4]ePSM RxClaim Data Page'!$E$27</definedName>
    <definedName name="util_mem_female_45_64_curr" localSheetId="3" hidden="1">'[3]ePSM RxClaim Data Page'!$B$29</definedName>
    <definedName name="util_mem_female_45_64_curr" hidden="1">'[4]ePSM RxClaim Data Page'!$B$29</definedName>
    <definedName name="util_mem_female_45_64_prior" localSheetId="3" hidden="1">'[3]ePSM RxClaim Data Page'!$E$29</definedName>
    <definedName name="util_mem_female_45_64_prior" hidden="1">'[4]ePSM RxClaim Data Page'!$E$29</definedName>
    <definedName name="util_mem_female_65_over_curr" localSheetId="3" hidden="1">'[3]ePSM RxClaim Data Page'!$B$31</definedName>
    <definedName name="util_mem_female_65_over_curr" hidden="1">'[4]ePSM RxClaim Data Page'!$B$31</definedName>
    <definedName name="util_mem_female_65_over_prior" localSheetId="3" hidden="1">'[3]ePSM RxClaim Data Page'!$E$31</definedName>
    <definedName name="util_mem_female_65_over_prior" hidden="1">'[4]ePSM RxClaim Data Page'!$E$31</definedName>
    <definedName name="util_mem_male_0_19_curr" localSheetId="3" hidden="1">'[3]ePSM RxClaim Data Page'!$B$24</definedName>
    <definedName name="util_mem_male_0_19_curr" hidden="1">'[4]ePSM RxClaim Data Page'!$B$24</definedName>
    <definedName name="util_mem_male_0_19_prior" localSheetId="3" hidden="1">'[3]ePSM RxClaim Data Page'!$E$24</definedName>
    <definedName name="util_mem_male_0_19_prior" hidden="1">'[4]ePSM RxClaim Data Page'!$E$24</definedName>
    <definedName name="util_mem_male_20_44_curr" localSheetId="3" hidden="1">'[3]ePSM RxClaim Data Page'!$B$26</definedName>
    <definedName name="util_mem_male_20_44_curr" hidden="1">'[4]ePSM RxClaim Data Page'!$B$26</definedName>
    <definedName name="util_mem_male_20_44_prior" localSheetId="3" hidden="1">'[3]ePSM RxClaim Data Page'!$E$26</definedName>
    <definedName name="util_mem_male_20_44_prior" hidden="1">'[4]ePSM RxClaim Data Page'!$E$26</definedName>
    <definedName name="util_mem_male_45_64_curr" localSheetId="3" hidden="1">'[3]ePSM RxClaim Data Page'!$B$28</definedName>
    <definedName name="util_mem_male_45_64_curr" hidden="1">'[4]ePSM RxClaim Data Page'!$B$28</definedName>
    <definedName name="util_mem_male_45_64_prior" localSheetId="3" hidden="1">'[3]ePSM RxClaim Data Page'!$E$28</definedName>
    <definedName name="util_mem_male_45_64_prior" hidden="1">'[4]ePSM RxClaim Data Page'!$E$28</definedName>
    <definedName name="util_mem_male_65_over_curr" localSheetId="3" hidden="1">'[3]ePSM RxClaim Data Page'!$B$30</definedName>
    <definedName name="util_mem_male_65_over_curr" hidden="1">'[4]ePSM RxClaim Data Page'!$B$30</definedName>
    <definedName name="util_mem_male_65_over_prior" localSheetId="3" hidden="1">'[3]ePSM RxClaim Data Page'!$E$30</definedName>
    <definedName name="util_mem_male_65_over_prior" hidden="1">'[4]ePSM RxClaim Data Page'!$E$30</definedName>
    <definedName name="Util_Proc_Dental_Range" hidden="1">#REF!</definedName>
    <definedName name="Utilization_and_Unit_Cost_Med_Range" localSheetId="3" hidden="1">'[3]ePSM Medical Graph Page'!#REF!</definedName>
    <definedName name="Utilization_and_Unit_Cost_Med_Range" hidden="1">'[4]ePSM Medical Graph Page'!#REF!</definedName>
    <definedName name="UWAPPROV">#REF!</definedName>
    <definedName name="wauben_v3392hos_paid" localSheetId="3">'[15]Disruption HOS'!$C$6:$D$51</definedName>
    <definedName name="wauben_v3392hos_paid">'[16]Disruption HOS'!$C$6:$D$51</definedName>
    <definedName name="wrn.Approval." localSheetId="3" hidden="1">{#N/A,#N/A,FALSE,"Approval Form"}</definedName>
    <definedName name="wrn.Approval." hidden="1">{#N/A,#N/A,FALSE,"Approval Form"}</definedName>
    <definedName name="wrn.Approval2." localSheetId="3" hidden="1">{#N/A,#N/A,FALSE,"Approval2"}</definedName>
    <definedName name="wrn.Approval2." hidden="1">{#N/A,#N/A,FALSE,"Approval2"}</definedName>
    <definedName name="wrn.Backup._.Pages." localSheetId="3" hidden="1">{#N/A,#N/A,FALSE,"Admin - PS 98";#N/A,#N/A,FALSE,"Dep Ratio Adj"}</definedName>
    <definedName name="wrn.Backup._.Pages." hidden="1">{#N/A,#N/A,FALSE,"Admin - PS 98";#N/A,#N/A,FALSE,"Dep Ratio Adj"}</definedName>
    <definedName name="wrn.Cosmos._.Report." localSheetId="3" hidden="1">{#N/A,#N/A,FALSE,"Cosmos Report"}</definedName>
    <definedName name="wrn.Cosmos._.Report." hidden="1">{#N/A,#N/A,FALSE,"Cosmos Report"}</definedName>
    <definedName name="wrn.Marketing._.and._.Back._.up." localSheetId="3" hidden="1">{#N/A,#N/A,TRUE,"Table of Contents";#N/A,#N/A,TRUE,"Cover Page";#N/A,#N/A,TRUE,"Paid Claim Experience";#N/A,#N/A,TRUE,"1998 Renewal Normalized";#N/A,#N/A,TRUE,"1998 Actual Annualized";#N/A,#N/A,TRUE,"1999 Renewal";#N/A,#N/A,TRUE,"Stop Loss Exhibit";#N/A,#N/A,TRUE,"Claim Projection Comparisons";#N/A,#N/A,TRUE,"Fee Comparisons";#N/A,#N/A,TRUE,"Admin - PS 98";#N/A,#N/A,TRUE,"Dep Ratio Adj"}</definedName>
    <definedName name="wrn.Marketing._.and._.Back._.up." hidden="1">{#N/A,#N/A,TRUE,"Table of Contents";#N/A,#N/A,TRUE,"Cover Page";#N/A,#N/A,TRUE,"Paid Claim Experience";#N/A,#N/A,TRUE,"1998 Renewal Normalized";#N/A,#N/A,TRUE,"1998 Actual Annualized";#N/A,#N/A,TRUE,"1999 Renewal";#N/A,#N/A,TRUE,"Stop Loss Exhibit";#N/A,#N/A,TRUE,"Claim Projection Comparisons";#N/A,#N/A,TRUE,"Fee Comparisons";#N/A,#N/A,TRUE,"Admin - PS 98";#N/A,#N/A,TRUE,"Dep Ratio Adj"}</definedName>
    <definedName name="wrn.Marketing._.Pages." localSheetId="3" hidden="1">{#N/A,#N/A,FALSE,"Table of Contents";#N/A,#N/A,FALSE,"Cover Page";#N/A,#N/A,FALSE,"Paid Claim Experience";#N/A,#N/A,FALSE,"1998 Renewal Normalized";#N/A,#N/A,FALSE,"1998 Actual Annualized";#N/A,#N/A,FALSE,"1999 Renewal";#N/A,#N/A,FALSE,"1999 Dental";#N/A,#N/A,FALSE,"Stop Loss Exhibit";#N/A,#N/A,FALSE,"Claim Projection Comparisons";#N/A,#N/A,FALSE,"Fee Comparisons"}</definedName>
    <definedName name="wrn.Marketing._.Pages." hidden="1">{#N/A,#N/A,FALSE,"Table of Contents";#N/A,#N/A,FALSE,"Cover Page";#N/A,#N/A,FALSE,"Paid Claim Experience";#N/A,#N/A,FALSE,"1998 Renewal Normalized";#N/A,#N/A,FALSE,"1998 Actual Annualized";#N/A,#N/A,FALSE,"1999 Renewal";#N/A,#N/A,FALSE,"1999 Dental";#N/A,#N/A,FALSE,"Stop Loss Exhibit";#N/A,#N/A,FALSE,"Claim Projection Comparisons";#N/A,#N/A,FALSE,"Fee Comparisons"}</definedName>
    <definedName name="wrn.MEDICAL." localSheetId="3" hidden="1">{#N/A,#N/A,FALSE,"Worksheet";#N/A,#N/A,FALSE,"RawData";#N/A,#N/A,FALSE,"Claim Counts";#N/A,#N/A,FALSE,"ILProjDisc";#N/A,#N/A,FALSE,"ICAdj";#N/A,#N/A,FALSE,"RatesLivesMan";#N/A,#N/A,FALSE,"BENAdj";#N/A,#N/A,FALSE,"Admin";#N/A,#N/A,FALSE,"ISLcalc";#N/A,#N/A,FALSE,"Database";#N/A,#N/A,FALSE,"Summary";#N/A,#N/A,FALSE,"ASLSummary";#N/A,#N/A,FALSE,"Individual Large Claims";#N/A,#N/A,FALSE,"Benefit Adjustments";#N/A,#N/A,FALSE,"Trend Analysis"}</definedName>
    <definedName name="wrn.MEDICAL." hidden="1">{#N/A,#N/A,FALSE,"Worksheet";#N/A,#N/A,FALSE,"RawData";#N/A,#N/A,FALSE,"Claim Counts";#N/A,#N/A,FALSE,"ILProjDisc";#N/A,#N/A,FALSE,"ICAdj";#N/A,#N/A,FALSE,"RatesLivesMan";#N/A,#N/A,FALSE,"BENAdj";#N/A,#N/A,FALSE,"Admin";#N/A,#N/A,FALSE,"ISLcalc";#N/A,#N/A,FALSE,"Database";#N/A,#N/A,FALSE,"Summary";#N/A,#N/A,FALSE,"ASLSummary";#N/A,#N/A,FALSE,"Individual Large Claims";#N/A,#N/A,FALSE,"Benefit Adjustments";#N/A,#N/A,FALSE,"Trend Analysis"}</definedName>
    <definedName name="wrn.Medical._.Ratio." localSheetId="3" hidden="1">{#N/A,#N/A,FALSE,"Medical Ratio"}</definedName>
    <definedName name="wrn.Medical._.Ratio." hidden="1">{#N/A,#N/A,FALSE,"Medical Ratio"}</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Renewal." localSheetId="3" hidden="1">{#N/A,#N/A,FALSE,"Approval Form";#N/A,#N/A,FALSE,"Renewal";#N/A,#N/A,FALSE,"Cosmos Report"}</definedName>
    <definedName name="wrn.Renewal." hidden="1">{#N/A,#N/A,FALSE,"Approval Form";#N/A,#N/A,FALSE,"Renewal";#N/A,#N/A,FALSE,"Cosmos Report"}</definedName>
    <definedName name="wrn.Renewal._.Justification." localSheetId="3" hidden="1">{#N/A,#N/A,FALSE,"Renewal"}</definedName>
    <definedName name="wrn.Renewal._.Justification." hidden="1">{#N/A,#N/A,FALSE,"Renewal"}</definedName>
    <definedName name="xyz" localSheetId="3" hidden="1">{#N/A,#N/A,FALSE,"Cosmos Report"}</definedName>
    <definedName name="xyz" hidden="1">{#N/A,#N/A,FALSE,"Cosmos Report"}</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12" i="16" l="1"/>
  <c r="D12" i="16"/>
  <c r="E12" i="16"/>
  <c r="F12" i="16"/>
  <c r="C16" i="16"/>
  <c r="D16" i="16"/>
  <c r="E16" i="16"/>
  <c r="F16" i="16"/>
  <c r="C22" i="16"/>
  <c r="D22" i="16"/>
  <c r="E22" i="16"/>
  <c r="F22" i="16"/>
  <c r="C23" i="16"/>
  <c r="D23" i="16"/>
  <c r="E23" i="16"/>
  <c r="F23" i="16"/>
  <c r="B6" i="2"/>
</calcChain>
</file>

<file path=xl/sharedStrings.xml><?xml version="1.0" encoding="utf-8"?>
<sst xmlns="http://schemas.openxmlformats.org/spreadsheetml/2006/main" count="574" uniqueCount="519">
  <si>
    <t>Yes</t>
  </si>
  <si>
    <t>Terminal Liability</t>
  </si>
  <si>
    <t>ASO Run Out</t>
  </si>
  <si>
    <t>Additional Fixed Cost</t>
  </si>
  <si>
    <t>Terminal Expected Claims PEPM</t>
  </si>
  <si>
    <t>Total Maximum TLO Claims Liability</t>
  </si>
  <si>
    <t>Total Expected TLO Claims Liability</t>
  </si>
  <si>
    <t xml:space="preserve">            </t>
  </si>
  <si>
    <t>2011 Stop Loss Terminal Liability Marketing</t>
  </si>
  <si>
    <t>ISL PEPM</t>
  </si>
  <si>
    <t>ASL PEPM</t>
  </si>
  <si>
    <t>Total Fixed Costs</t>
  </si>
  <si>
    <t>Terminal Aggregate Attachment Factor PEPM</t>
  </si>
  <si>
    <t>Termination of Benefits</t>
  </si>
  <si>
    <t>NAME OF COMPANY</t>
  </si>
  <si>
    <t>ENCLOSURES &amp; ATTACHMENTS</t>
  </si>
  <si>
    <t>Coverages Marketed</t>
  </si>
  <si>
    <t>Benefit Summaries/Plan Documents</t>
  </si>
  <si>
    <t>All summaries are included as separate documents.</t>
  </si>
  <si>
    <t>Rate History</t>
  </si>
  <si>
    <t>Census</t>
  </si>
  <si>
    <t>Sent as separate document.</t>
  </si>
  <si>
    <t>Questionnaire</t>
  </si>
  <si>
    <t>RFP - CLIENT INFORMATION</t>
  </si>
  <si>
    <t>Bid Deadline</t>
  </si>
  <si>
    <t>CLIENT INFORMATION</t>
  </si>
  <si>
    <t>Name of Company</t>
  </si>
  <si>
    <t>Website</t>
  </si>
  <si>
    <t>Headquarters</t>
  </si>
  <si>
    <t>Multi-Locations</t>
  </si>
  <si>
    <t>Contract Situs State</t>
  </si>
  <si>
    <t>Nature of Business</t>
  </si>
  <si>
    <t>Method of Enrollment Transfer</t>
  </si>
  <si>
    <t>&lt;Data feed / paper/ portal&gt;</t>
  </si>
  <si>
    <t>Definition of Eligible Employee</t>
  </si>
  <si>
    <t>Waiting Period</t>
  </si>
  <si>
    <t>Dependent Age</t>
  </si>
  <si>
    <t>Domestic Partners</t>
  </si>
  <si>
    <t>Part - Time Employees</t>
  </si>
  <si>
    <t>Retirees</t>
  </si>
  <si>
    <t>Number of COBRA Employees</t>
  </si>
  <si>
    <t>&lt;#&gt;</t>
  </si>
  <si>
    <t>Number of Eligible Employees</t>
  </si>
  <si>
    <t>Explanation of significant population changes</t>
  </si>
  <si>
    <t>MARKETING OBJECTIVES &amp; GOALS</t>
  </si>
  <si>
    <t>&lt;Describe objective of conducting a marketing and any goals of the client.&gt;</t>
  </si>
  <si>
    <t>Deductible</t>
  </si>
  <si>
    <t>Contract Type</t>
  </si>
  <si>
    <t>ENROLLED</t>
  </si>
  <si>
    <t>CURRENT</t>
  </si>
  <si>
    <t>RENEWAL</t>
  </si>
  <si>
    <t>PROPOSED</t>
  </si>
  <si>
    <t>Notes:</t>
  </si>
  <si>
    <t>Actual rates will be based on final underwriting/enrollment</t>
  </si>
  <si>
    <t>This proposal is not to be construed as an exact or complete analysis of the policies nor as legal evidence of insurance.</t>
  </si>
  <si>
    <t>The provisions of the actual policy will prevail.</t>
  </si>
  <si>
    <t>THIS INFORMATION IS PROPRIETARY AND SHOULD NOT BE DISTRIBUTED.</t>
  </si>
  <si>
    <t>ISL Contract</t>
  </si>
  <si>
    <t>CARRIER</t>
  </si>
  <si>
    <t>THE ESCAMBIA COUNTY SCHOOL DISTRICT</t>
  </si>
  <si>
    <t>www.escambia.k12.fl.us</t>
  </si>
  <si>
    <t>75 North Pace Blvd., Pensacola, Florida 32505</t>
  </si>
  <si>
    <t>Florida</t>
  </si>
  <si>
    <t>School District</t>
  </si>
  <si>
    <t>Active full time employees working at least 20 hours per week are eligible for coverage</t>
  </si>
  <si>
    <t>Employees may seek coverage the first of the month following date of hire, if hired
by the 15th, the month after for those employees hired after the 15th.</t>
  </si>
  <si>
    <t>No</t>
  </si>
  <si>
    <t>The District currently employs about 5,500 with 8,100 total members covered under its health plans which are self-funded through UnitedHealthcare.</t>
  </si>
  <si>
    <t>None</t>
  </si>
  <si>
    <t>Coverage terminates at age 30.</t>
  </si>
  <si>
    <t>End of month of the day your employment ceases</t>
  </si>
  <si>
    <t>Pharmacy Benefits</t>
  </si>
  <si>
    <t>Prior year claims file will be sent as a separate file</t>
  </si>
  <si>
    <t>Bidders must respond to all sections and questions to submit a Bid. The following sections are included:</t>
  </si>
  <si>
    <t>Pricing Proposal - In this section, Bidder will indicate all proposed pricing for the Bid.</t>
  </si>
  <si>
    <t>Drug Classification - In this section, Bidder will define drug classification practices (e.g. multi-source brand labeled drugs are treated as Generic Drugs or as Brand Drugs). Drug Classification entries will directly impact the plan cost calculations.</t>
  </si>
  <si>
    <t>Terms - In this section, Bidder will indicate whether it accepts or declines each term proposed. Terms are scored based upon a proprietary and confidential algorithm and certain terms will have a greater impact on the Bid score than others.</t>
  </si>
  <si>
    <t>Certain Terms are labeled as being "Required". Declining "Required" Terms may disqualify the Bid.</t>
  </si>
  <si>
    <t>Formulary Disruption - In this section, Bidder will enter the formulary disruption statistics (members and claims) based upon Utilization Data provided.</t>
  </si>
  <si>
    <t>GEO Access - In this section, Bidder will enter the network coverage based upon the Census Data provided.</t>
  </si>
  <si>
    <t>Bid Scenarios - TruBid enables Bidders to model up to three (3) unique Bid scenarios for each round of the Bid. Modeling scenarios allows the Bidder to see the impact to the Bid financial analysis and TruScore when changing components of the Bid. The Scenario may be submitited as the Bid at any time prior to the closing of the Bid Round. Even after submitted, a Bid may be modified until the Round is closed by creating a new Scenario (or selecting an alternate Scenario already created) and submitting the revised Bid. Once the round is closed, no modifications to the Bid will be accepted.</t>
  </si>
  <si>
    <t>Finalists will be selected based on responses provided in Round 1. If selected as a finalist, Bidder will have the opportunity to present a best and final financial offer.</t>
  </si>
  <si>
    <t>Sample Scorecard Categories and Weights</t>
  </si>
  <si>
    <t>Adherence to Bidding Requirements</t>
  </si>
  <si>
    <t>Performance Guarantees and Network Competencies</t>
  </si>
  <si>
    <t>Financial Offer</t>
  </si>
  <si>
    <t>Client Specific Requirements</t>
  </si>
  <si>
    <t>Geo Access</t>
  </si>
  <si>
    <t>Per Claim Adjudication Rates</t>
  </si>
  <si>
    <t>Client Bill Review</t>
  </si>
  <si>
    <t>Performance Guarantees</t>
  </si>
  <si>
    <t>Average Cost Guarantees</t>
  </si>
  <si>
    <t>Accepted Terms</t>
  </si>
  <si>
    <t>Formulary Disruption</t>
  </si>
  <si>
    <t>Administrative Fees</t>
  </si>
  <si>
    <t>Rebates</t>
  </si>
  <si>
    <t>Drug Classification</t>
  </si>
  <si>
    <t>Please download the following data files for use in analyzing the Plan and preparing the Bid response:</t>
  </si>
  <si>
    <t>Download Census Data</t>
  </si>
  <si>
    <t>Download Plan Design</t>
  </si>
  <si>
    <r>
      <t>See "Bid</t>
    </r>
    <r>
      <rPr>
        <sz val="10"/>
        <rFont val="Arial"/>
        <family val="2"/>
      </rPr>
      <t>" tabs.</t>
    </r>
  </si>
  <si>
    <t>1. Use the census data to identify the number of employees that reside in Urban, Suburban, and Rural zip codes. Each occurrence of a zip code represents one primary eligible and its covered eligible. </t>
  </si>
  <si>
    <t>2. For those zip codes that fall into each category, identify the percentage of members with and without access to at least one in-network retail pharmacy within 1 mile in Urban areas, 3 miles within Suburban areas, and 5 miles within Rural areas. </t>
  </si>
  <si>
    <t>Example: 100 emp – 85 within 1 mile (85% - 85/100), 5 within 3 mile (90% - 90/100), 3 within 5 mile (98% - 98/100), and 2 without coverage (2% - 2/100). All 12 boxes must be filled in, and press the complete button to continue.</t>
  </si>
  <si>
    <t># of Employees</t>
  </si>
  <si>
    <t>% Within 1 Mile</t>
  </si>
  <si>
    <t>% Within 3 Mile</t>
  </si>
  <si>
    <t>% Within 5 Mile</t>
  </si>
  <si>
    <t>Urban Access</t>
  </si>
  <si>
    <t>Suburban Access</t>
  </si>
  <si>
    <t>Rural Access</t>
  </si>
  <si>
    <t>Member Disruption Level</t>
  </si>
  <si>
    <t># Unique Utilizers</t>
  </si>
  <si>
    <t># Rxs</t>
  </si>
  <si>
    <t>% Total Rxs</t>
  </si>
  <si>
    <t>Negative</t>
  </si>
  <si>
    <t>Positive</t>
  </si>
  <si>
    <t>Drug Name</t>
  </si>
  <si>
    <t>For each claim please use the formulary flag, de-identified member data, and B/G indicator in the claims file determine which drugs BY MEMBER will remain on your formulary (none), move from formulary to non-formulary (negative), or move from non-formulary to your formulary (positive). If a drug is on formulary it is considered a Tier 1 or Tier 2 drug and moving to tier 3 or 4 would be considered (negative). All drugs that are coming off patent should not be considered generic for this exercise and treated as brands, and the tier they currently reside on your formulary.</t>
  </si>
  <si>
    <t># of Script Disruptions</t>
  </si>
  <si>
    <t>1)  BID COMMITMENT</t>
  </si>
  <si>
    <t>2)  DEFINITIONS</t>
  </si>
  <si>
    <t>"Administrative Fee" means the amount that PBM charges to Plan Sponsor on a fixed rate based on either a per Claim, PEPM, or PMPM basis for PBM to perform Services. Bidder agrees that all existing clinical programs and plan design will be implemented as part of the administrative fees quoted.</t>
  </si>
  <si>
    <t>"Average Wholesale Price" or "AWP" means the “average wholesale price” for any product as determined by the dispense date of the fill, the actual 11-digit National Drug Code (“NDC”) of the product dispensed, and referencing the most current published pricing for the Price Type of the same name on the date of dispense and based upon the most current published Medi-Span Master Drug Data Base ("Medi-Span").</t>
  </si>
  <si>
    <t>"Bid" means the final binding contractual commitments made and accepted by any Bidder to Plan Sponsor’s offers of terms and proposed pricing, and as such binding contractual commitments are submitted by any Bidder into the TruBid System, the technology platform utilized by Plan Sponsor, subject to final approval by Plan Sponsor and the selection of PBM to perform Services.</t>
  </si>
  <si>
    <t>"Bidder" or "PBM" means the pharmacy benefit manager or other qualifying entity that has elected to submit a Bid in response to Plan Sponsor’s invitation to do so.</t>
  </si>
  <si>
    <r>
      <t>"Brand Drug" or "brand drug" means a drug or non-drug product, whether identified by its chemical, proprietary, or non-proprietary name, that is approved by the Food and Drug Administration ("FDA") and consistent with the application of data definitions selected by Bidder in the "Drug Classification" section of this Bid.</t>
    </r>
    <r>
      <rPr>
        <sz val="10"/>
        <color rgb="FFFF0000"/>
        <rFont val="Arial"/>
        <family val="2"/>
      </rPr>
      <t>* Required term</t>
    </r>
  </si>
  <si>
    <t>"Claim Adjudication Rate" means the guaranteed discount or cost for each individual Claim, as specified by Bidder within the Pricing Proposal of this Bid or on any MAC List or Specialty List.</t>
  </si>
  <si>
    <t>"Compound" means a prescription that meets the following criteria: two or more solid, semi-solid, or liquid ingredients, that are weighed or measured then prepared according to the Prescriber's order and the pharmacist's professional capabilities.</t>
  </si>
  <si>
    <t>"Copayment" means that portion of the charge for each prescription or refill of a Covered Drug (which amount may also be characterized as coinsurance or other similar term) dispensed to a Member that is the responsibility of the Member as indicated in the applicable Plan Benefit Document.</t>
  </si>
  <si>
    <t>"Covered Drug(s)" means those prescription drugs, supplies, and other non-drug products that are covered under the Plan according to the Plan Benefit Document, or that under state or Federal law requires a prescription, or that Company is required by law to cover under the Plan, or as mutually agreed to by Plan Sponsor and PBM in the Plan Benefit Document.</t>
  </si>
  <si>
    <t>"CP1" or "Consolidated Price 1" means the unit price for any product as determined by the dispense date of the fill, the actual 11 digit National Drug Code ("NDC") of the product dispensed, and referencing the most current published pricing for the Price Type of the same name on the date of dispense and based upon the most current published First Databank National Drug Data File ("FDB").</t>
  </si>
  <si>
    <t>"CP2" or "Consolidated Price 2" means the unit price for any product as determined by the dispense date of the fill, the NDC of the product dispensed, and referencing the most current published pricing for the Price Type of the same name on the date of dispense and based upon the most current published FDB.</t>
  </si>
  <si>
    <t>"Dispensed as Written" Claim or "DAW" Claim means a prescription drug Claim that an authority external to the pharmacy and PBM (e.g., the prescribing provider, member, or state law) has mandated should be dispensed as prescribed without substitutions. </t>
  </si>
  <si>
    <t>It is expressly understood that Claims for Covered Drugs with brand label names that are dispensed with a DAW value of "1" or "7" shall be classified as Brand Drugs and Claims that are dispensed with a DAW value of "5" shall be classified as Generic Drugs, regardless of any definition of “Generic” that might otherwise be proposed or agreed upon, including specifically PBM's elections in the Drug Classification section of this Bid. Except as described in this paragraph, the DAW of a Claim shall not affect the calculation of Claim Adjudication Rates or guarantees included in the Bid.</t>
  </si>
  <si>
    <t>"Disputed Amount" or "Dispute" means each identified case in which Plan Sponsor reasonably believes there to be an error or inacuracy in the invoice or underlying Plan Data, and of which Plan Sponsor has notified PBM and provided reasonable suporting data.</t>
  </si>
  <si>
    <t>"Eligibility Records" means the list submitted by Company or its designee to PBM indicating Members’ eligible to receive drug benefits under a Plan, as amended from time to time by Company in a reasonably accepted electronic format.</t>
  </si>
  <si>
    <r>
      <t>"Generic Drug" or "generic drug" means a drug or non-drug product consistent with the application of data definitions selected by Bidder in the Drug Classification section of this Bid. Each Claim priced with a DAW value of five ("5"), shall be a Generic Drug.</t>
    </r>
    <r>
      <rPr>
        <sz val="10"/>
        <color rgb="FFFF0000"/>
        <rFont val="Arial"/>
        <family val="2"/>
      </rPr>
      <t>* Required term</t>
    </r>
  </si>
  <si>
    <t>"Gross Cost" means the sum of amounts actually billed on a Paid Claim including: Ingredient Cost, dispensing fee, and taxes, before application of Copayment.</t>
  </si>
  <si>
    <t>“Guarantee Period” means each 12 month period, commencing with the effective date of the Agreement.</t>
  </si>
  <si>
    <t>"Incremental Generic Dispense Rate" means the sum of the current dispense rate for Generic Drugs (calculated using the terms and drug classification agreed within this Bid) + the Incremental Generic Dispense Rate value proposed within the Pricing Proposal section of this Bid.</t>
  </si>
  <si>
    <r>
      <t>"Ingredient Cost" means the portion of a Claim's cost attributed to the actual Covered Drug, after application of any Claim Adjudication Rate or MAC or Specialty Drug discount, and excluding dispensing fees, ancillary fees, taxes, Copayment, and administration fees using the lesser of logic.</t>
    </r>
    <r>
      <rPr>
        <sz val="10"/>
        <color rgb="FFFF0000"/>
        <rFont val="Arial"/>
        <family val="2"/>
      </rPr>
      <t>* Required term</t>
    </r>
  </si>
  <si>
    <t>"Licensed Prescriber" or "Prescriber" means a health care practitioner licensed or authorized by law to issue an order for a prescription drug or a prescription non-drug product.</t>
  </si>
  <si>
    <t>"MAC List" means the list of unit prices established by PBM for multi-source Covered Drugs, each such unit price specified by Generic Code Number ("GCN") or Generic Product Identifier ("GPI") and including the dates for which such price was in effect. The MAC List is maintained by PBM and updated from time to time at PBM's sole discretion. A copy of such MAC List shall be provided in comma-separated values (".csv") format to Plan Sponsor prior to execution of the Agreement and thereafter upon Plan Sponsor's reasonable request.</t>
  </si>
  <si>
    <t>"Mail Order Pharmacy" means one or more duly licensed pharmacies specified by PBM as where Prescriptions are to be filled and delivered to Members via mail service.</t>
  </si>
  <si>
    <t>"Maximum Allowable Cost" or "MAC" means the unit price applicable to a Covered Drugs as set forth on a MAC List.</t>
  </si>
  <si>
    <t>"Member(s)" or "Covered Individuals" means each person who is eligible to receive prescription drug benefits under the Plan as determined solely by Company and as indicated in the Eligibility Records.</t>
  </si>
  <si>
    <t>"Min Claim Price" or "PBM-elected Minimum Claim Price" or "Minimum Claim Price" means the minimum charge by PBM to Plan Sponsor for a Paid Claim before application of Co-Payment or other payments, but inclusive of the dispensing fee, regardless of the actual Gross Cost of the Claim. PBM may apply the PBM-elected Minimum Claim Price upon determination that the Gross Cost of the claim, as calculated utilizing the Claim Adjudication Rates and lesser of logic within the Pricing Proposal, is less than the PBM-elected Minimum Claim Cost indicated by the PBM in the Pricing Proposal.</t>
  </si>
  <si>
    <t>"Paid Claim" means a Claim that has been paid (net of any adjustments) and not reversed, denied or voided; and which includes Zero Balance Claims not reversed, denied, or voided.</t>
  </si>
  <si>
    <t>"Participating Pharmacy" means any retail or non-PBM owned mail or specialty pharmacy that has entered into a pricing agreement with PBM to dispense Covered Drugs to Covered Individuals and which meets PBM's criteria for participation.</t>
  </si>
  <si>
    <t>"PEPM" means per employee per month, determined from the eligibility files on the first or last day of each calendar month, as mutually agreed by the Parties.</t>
  </si>
  <si>
    <t>"Plan" means the Company's healthcare plan that contains a prescription drug benefit to be administered by PBM under the Agreement, or by another prescription benefits manager or qualifying entity pursuant to an agreement between the Parties.</t>
  </si>
  <si>
    <t>"Plan Benefit Document" means the documentation of Company's Plan containing information on: Copayments, formulary, days supply limitation, clinical programs, and such other information as may be reasonably requested by PBM in order to facilitate administration of the Plan.</t>
  </si>
  <si>
    <t>"Plan Data" means the PBM's standard Claims data in National Council for Prescription Drug Programs ("NCPDP") or X12 815 formats as well as all pricing information utilized by PBM in the adjudication of pricing or Guarantee calculations for Paid Claims including but not limited to MAC Lists, Specialty Lists, etc. Plan Data shall not include Participating Pharmacy agreements nor PBM agreements with pharmaceutical manufacturers including without limitation agreements for Manufacturer Derived Revenue.</t>
  </si>
  <si>
    <t>"Plan Sponsor" or "Company" means the entity that has issued this invitation to PBM to submit a Bid and that provides the Plan to Members.</t>
  </si>
  <si>
    <t>"PMPM" means per Member per month, determined from the eligibility files on the first or last day of each calendar month, as mutually agreed by the Parties.</t>
  </si>
  <si>
    <t>"Prescription" or "Prescription Drug Claim" or "Claim" means (i) a Member’s submitted claim for prescription benefit under Company’s Plan; and/or (ii) any other prescription claims processed through PBM's claims adjudication systems or otherwise processed by PBM in connection with the Plan.</t>
  </si>
  <si>
    <t>"Price Type" means an index of pricing data upon which the Bidder has proposed discount pricing, and which is published in FDB, Medi-Span, or such other nationally recognized drug database as may be mutually agreed upon by the Parties.</t>
  </si>
  <si>
    <t>"Pricing Proposal" means the submitted Claim Adjudication Rates, Average Cost Guarantees, Administrative Fees, Rebate Guarantees, and other pricing and guarantee components of the Bid, entered by PBM within the Pricing Proposal.</t>
  </si>
  <si>
    <t>"Services" means the prescription drugs and all related products and services as and to be provided by PBM pursuant to the Agreement.</t>
  </si>
  <si>
    <t>"Specialty Drug" means only those Covered Drugs which shall appear on the Specialty List as of the date of dispense, each of which are products requiring special handling and/or patient care and training, frequent dosing adjustments, and which in each case shall have an Ingredient Cost exceeding $500 for a thirty (30) day supply.</t>
  </si>
  <si>
    <t>"Specialty List" means the list maintained by PBM for Specialty Drugs and their applicable Claim Adjudication Rates, each specified by NDC as a discount off the specified Price Type (e.g. AWP or CP1). PBM shall provide a copy of the Specialty List in .csv format to Plan Sponsor prior to the commencement of the Services and from time to time upon the reasonable request of Plan Sponsor.</t>
  </si>
  <si>
    <t>"Specialty Pharmacy" means one or more duly licensed pharmacies specified by PBM as where Prescriptions for Specialty Drugs are dispensed for and delivered to Members.</t>
  </si>
  <si>
    <t>"Usual and Customary Price" or "U&amp;C" means the actual retail price charged by a Participating Pharmacy for a specified drug, if purchased in a cash transaction on the date the drug is dispensed, as reported to PBM by the Participating Pharmacy.</t>
  </si>
  <si>
    <t>“Zero Balance Claims” mean Paid Claims with no amount due to PBM from the Plan Sponsor as a result of the Gross Cost being paid in full by Member Copayment or other ancillary payments.</t>
  </si>
  <si>
    <t>3)  SERVICES</t>
  </si>
  <si>
    <t>3.1)  IDENTIFICATION CARDS</t>
  </si>
  <si>
    <t>3.1.1</t>
  </si>
  <si>
    <t>If requested by Plan Sponsor, PBM shall provide ID cards directly to Covered Individuals at no additional cost.</t>
  </si>
  <si>
    <t>3.1.2</t>
  </si>
  <si>
    <t>PBM shall provide Plan Sponsor with identification cards enabling members access to the Plan (“ID Cards”). Such ID Cards shall be produced and distributed to Members prior to the effective date of the Agreement ("Effective Date").</t>
  </si>
  <si>
    <t>3.2)   CLAIMS PROCESSING</t>
  </si>
  <si>
    <t>3.2.1</t>
  </si>
  <si>
    <t>Claims shall be checked for eligibility, benefit design, Copayments, and exclusions in accordance with Plan Sponsor's Plan Benefit Documents.</t>
  </si>
  <si>
    <t>3.2.2</t>
  </si>
  <si>
    <t>PBM shall accept, process, and adjudicate Claims for Covered Drugs submitted by Participating Pharmacies via PBM's computer system and will retain records of each such Claim in NCPDP or X12 815 claims formats.</t>
  </si>
  <si>
    <t>3.2.3</t>
  </si>
  <si>
    <t>PBM shall accept, process, and adjudicate Claims for Covered Drugs received from third parties, such as Medicaid, for reimbursement by Plan Sponsor.</t>
  </si>
  <si>
    <t>3.3)   DIRECT MEMBER REIMBURSEMENT</t>
  </si>
  <si>
    <t>3.3.1</t>
  </si>
  <si>
    <t>PBM shall accept, process, and adjudicate Claims for Covered Drugs submitted by Covered Individuals as Direct Member Reimbursements ("DMR" or "DMRs").</t>
  </si>
  <si>
    <t>3.3.2</t>
  </si>
  <si>
    <t>PBM shall provide, via its website, a DMR form for use by Covered Individuals to reimburse such Covered Individual for amounts paid for Covered Drugs that have not been otherwise reimbursed by Plan Sponsor, as allowed under Plan Sponsor's Plan Benefit Document.</t>
  </si>
  <si>
    <t>3.3.3</t>
  </si>
  <si>
    <t>PBM shall accept, process, and adjudicate DMR Claims, requiring no intervention within ten (10) business days of receipt of a DMR form.</t>
  </si>
  <si>
    <t>3.4)   PHARMACY NETWORK</t>
  </si>
  <si>
    <t>3.4.1</t>
  </si>
  <si>
    <t>PBM (or Bidder) will provide the broadest network of Participating Pharmacies available and on the date of this Bid such network shall not not exclude any major national retail chains.</t>
  </si>
  <si>
    <t>3.4.2</t>
  </si>
  <si>
    <t>PBM represents that the following is a list of all national or major regional chain pharmacies (&gt;1000 locations) that have processed claims for Plan Sponsor and are NOT presently in its proposed network.</t>
  </si>
  <si>
    <t>3.4.3</t>
  </si>
  <si>
    <t>PBM will provide a web-based, Member drug look-up function, which will display both the actual Member and Plan Sponsor cost based on actual claims adjudication logic, including the retail price. Costs comparisons shall be provided to Members among Participating Pharmacies and for PBM's Mail Order Pharmacy.</t>
  </si>
  <si>
    <t>3.4.4</t>
  </si>
  <si>
    <t>PBM will maintain and cause to be accessible via PBM’s website, an updated list of Participating Pharmacies including all current Participating Pharmacies, pharmacy addresses, and telephone numbers.</t>
  </si>
  <si>
    <t>3.5)   FORMULARY</t>
  </si>
  <si>
    <t>3.5.1</t>
  </si>
  <si>
    <t>PBM shall maintain a list of commonly prescribed drugs and supplies ("Formulary"), which has been reviewed by PBM's pharmacy &amp; therapeutics staff (using evidence-based evaluation criteria for safety), to be used by Plan Sponsor, Licensed Prescribers, Participating Pharmacies, and Covered Individuals to guide the selection of cost-effective Covered Drugs.</t>
  </si>
  <si>
    <t>3.5.2</t>
  </si>
  <si>
    <t>PBM agrees that PBM’s Formulary is open (no drugs are excluded from coverage) and that the pricing provided in this Bid is reflective of an open Formulary.</t>
  </si>
  <si>
    <t>3.5.3</t>
  </si>
  <si>
    <t>No drugs shall be excluded from Formulary coverage unless requested by Plan Sponsor.</t>
  </si>
  <si>
    <t>3.5.4</t>
  </si>
  <si>
    <t>PBM shall send a Formulary guide to Covered Individuals prior to the Effective Date showing any Formulary changes from that of the previous pharmacy benefit manager or other qualifying entity that provided services to the Plan.</t>
  </si>
  <si>
    <t>3.5.5</t>
  </si>
  <si>
    <t>Prior to making any modification to the Formulary, PBM shall advise Plan Sponsor as to whether such modification shall have a material impact to Members and whether it will impact any Manufacturer Derived Revenue guarantees, excluding changes to Formulary resulting from Brand Drugs moving tiers because of loss of patent, or the introduction of new-to-market Generic Drugs.</t>
  </si>
  <si>
    <t>3.5.6</t>
  </si>
  <si>
    <t>PBM shall provide to Members a website to look up Copayments by drug.</t>
  </si>
  <si>
    <t>3.5.7</t>
  </si>
  <si>
    <t>PBM shall provide to Members an application to look up Copayments by drug that is supported on common mobile phone operating systems (e.g. Apple IOS and Android).</t>
  </si>
  <si>
    <t>3.5.8</t>
  </si>
  <si>
    <t>PBMs shall provide to Members a website to look up lower cost therapeutic alternatives to Covered Drugs.</t>
  </si>
  <si>
    <t>3.6)   CONCURRENT DRUG UTILIZATION REVIEW</t>
  </si>
  <si>
    <t>3.6.1</t>
  </si>
  <si>
    <t>PBM shall program edits into PBM’s computer system which are applied to Claims during a real-time adjudication process to identify the following: duplicate prescriptions; over-utilization/refill too soon; under-utilization; drug interactions; pediatric warnings; geriatric warnings; acute/maintenance dosing; formulary compliance; therapeutic duplication; drug inferred health state; drugs exceeding maximum dose; drugs below minimum daily dosage, and other financial and cost limitations which are specified by Plan Sponsor.</t>
  </si>
  <si>
    <t>3.6.2</t>
  </si>
  <si>
    <t>PBM’s computer system will provide the dispensing pharmacy with appropriate messaging to advise the pharmacy of issues identified during drug utilization review, at no additional fees, charges, or cost of any kind.</t>
  </si>
  <si>
    <t>3.7)   RETROSPECTIVE DRUG UTILIZATION REVIEW</t>
  </si>
  <si>
    <t>3.7.1</t>
  </si>
  <si>
    <t>PBM may review Claims retrospectively, as specified in the Plan Benefit Document, to determine the drug utilization patterns of Covered Individuals, and report the results of such retrospective reviews to Plan Sponsor at no additional fees, charges, or cost of any kind.</t>
  </si>
  <si>
    <t>3.8)   CUSTOMER SERVICE; ACCOUNT MANAGEMENT</t>
  </si>
  <si>
    <t>3.8.1</t>
  </si>
  <si>
    <t>PBM shall appoint an account manager to Plan Sponsor.</t>
  </si>
  <si>
    <t>3.8.2</t>
  </si>
  <si>
    <t>PBM’s account manager will respond to all Plan Sponsor inquiries within two (2) business days of receipt via phone or email.</t>
  </si>
  <si>
    <t>3.8.3</t>
  </si>
  <si>
    <t>PBM shall maintain and operate a customer/provider service center with toll-free customer service numbers, which shall be adequately staffed with trained personnel 24 hours a day, 7 days a week, 365 days a year, for the use of Plan Sponsor, Covered Individuals, Licensed Prescribers, and Participating Pharmacies.</t>
  </si>
  <si>
    <t>3.8.4</t>
  </si>
  <si>
    <t>PBM shall provide access to a pharmacist for Member questions 24 hours a day, 7 days a week, 365 days a year.</t>
  </si>
  <si>
    <t>3.9)   RECORDS</t>
  </si>
  <si>
    <t>3.9.1</t>
  </si>
  <si>
    <t>PBM shall maintain such business records as may be required by applicable law or regulation, or as may be necessary to document properly the delivery of, and payment for, Covered Drugs and the provision of Services by PBM under the Agreement.</t>
  </si>
  <si>
    <t>3.10)  REPORTS</t>
  </si>
  <si>
    <t>3.10.1</t>
  </si>
  <si>
    <t>PBM shall provide training for up to four Plan Sponsor designated individuals on the capabilities of PBM’s web-based reporting program.</t>
  </si>
  <si>
    <t>3.10.2</t>
  </si>
  <si>
    <t>PBM shall provide to Plan Sponsor management reports on a quarterly and annual basis.</t>
  </si>
  <si>
    <t>3.11)  DISTRIBUTION OF MATERIALS</t>
  </si>
  <si>
    <t>3.11.1</t>
  </si>
  <si>
    <t>PBM shall bulk ship printed materials produced by PBM under the Agreement to Plan Sponsor at no additional charges or costs of any kind.</t>
  </si>
  <si>
    <t>3.11.2</t>
  </si>
  <si>
    <t>If Plan Sponsor requests ID Cards or other printed materials to be mailed directly to Covered Individuals, PBM shall do so at no additional charges or cost of any kind to Plan Sponsor.</t>
  </si>
  <si>
    <t>3.12)  DRUG CLASSIFICATION SOURCE</t>
  </si>
  <si>
    <t>3.12.1</t>
  </si>
  <si>
    <t>Please specify the drug database (Medi-Span or FDB) that shall be used to determine the classification of drugs for the purposes of Claim Adjudication Rates and calculation of Guarantees in accordance with the terms of this Bid, including, without limitation, the Generic Drug definition. This drug database may be different from the drug database selected for the provision of Price Type data on the Pricing Proposal (the "Pricing Source").</t>
  </si>
  <si>
    <t>3.12.2</t>
  </si>
  <si>
    <t>PBM shall notify Plan Sponsor within thirty (30) days if the applicable Pricing Source or Price Type used to calculate Ingredient Cost changes its methodology, or discontinues publishing, or replaces the selected Price Type. The Parties agree to discuss in good faith any pricing or guarantee changes that may be necessary to enable the Parties to maintain economic neutrality from such change. Either party may at its own cost, require that an independent third party review the economic neutrality from such a change.</t>
  </si>
  <si>
    <t>4)  PLAN OPS</t>
  </si>
  <si>
    <t>4.1)  DATA RIGHTS</t>
  </si>
  <si>
    <t>4.1.1</t>
  </si>
  <si>
    <t>4.1.2</t>
  </si>
  <si>
    <t>Plan Sponsor recognizes that some aspects of Plan Data may be competitively sensitive when identifiable by name and likeness identifiers as relating to PBM (“Trade Secrets”), and should not be released to third parties that are not performing an ordinary course function for Plan Sponsor, and that PBM has a legitimate interest in protecting Trade Secrets that might reasonably be revealed in Plan Data.</t>
  </si>
  <si>
    <t>4.1.3</t>
  </si>
  <si>
    <t>PBM recognizes that reviews of Plan Data are consistent with Plan Sponsor’s fiduciary obligations, and are within Plan Sponsor’s ordinary course of business. Therefore, PBM recognizes that it is reasonable that Plan Sponsor or its designee review, audit, and otherwise use Plan Data as determined by Plan Sponsor in order to fulfill Plan Sponsor's fiduciary obligations, and notwithstanding PBM’s legitimate interest in protecting PBM’s Trade Secrets.</t>
  </si>
  <si>
    <t>4.1.4</t>
  </si>
  <si>
    <t>Plan Sponsor will enter into a confidentiality agreement with PBM, agreeing not to endanger PBM’s Trade Secrets through its use or promulgation of Plan Data. Plan Sponsor shall also require any third party performing functions for Plan Sponsor to enter into a confidentiality agreement to likewise not endanger PBM’s Trade Secrets through its use or promulgation of Plan Data. Except for an agreement by Plan Sponsor or a designee of Plan Sponsor not to endanger PBM’s Trade Secrets, PBM may not otherwise condition its obligation to provide Plan Data to Plan Sponsor or Plan Sponsor’s designee upon any other restriction.</t>
  </si>
  <si>
    <t>4.2)  DATA TRANSMISSION TO PLAN SPONSOR</t>
  </si>
  <si>
    <t>4.2.1</t>
  </si>
  <si>
    <t>PBM shall retain Plan Sponsor's Claims data for a minimum of seven (7) years from the date that each prescription is filled, or longer as required by applicable law. Thereafter, PBM shall dispose of such data in accordance with its standard policies and practices and applicable state and federal law. Disposition of protected health information shall also be in accordance with the Business Associate Agreement that shall be into between PBM and Plan Sponsor.</t>
  </si>
  <si>
    <t>4.2.2</t>
  </si>
  <si>
    <t>4.2.3</t>
  </si>
  <si>
    <t>4.2.4</t>
  </si>
  <si>
    <t>Requests for Plan Data beyond thirty-six (36) months may be subject to an hourly programming charge, and as may be set forth in an “Additional Fees” section of the Agreement such charges shall not to exceed $150/hour.</t>
  </si>
  <si>
    <t>4.2.5</t>
  </si>
  <si>
    <t>PBM shall deliver all requested Plan Data via secure file transfer protocol to such server location as is mutually agreed upon by the Parties.</t>
  </si>
  <si>
    <t>4.3)  INVOICE REVIEW</t>
  </si>
  <si>
    <t>4.3.1</t>
  </si>
  <si>
    <t>4.3.2</t>
  </si>
  <si>
    <t>PBM recognizes that Plan Sponsor owes certain fiduciary obligations, including a duty of care, to review all aspects of Claims records, including, but not limited to, the most detailed level of review of Plan Data, to the extent necessary to confirm that Plan Sponsor is compensating PBM accurately.</t>
  </si>
  <si>
    <t>4.3.3</t>
  </si>
  <si>
    <t>4.3.4</t>
  </si>
  <si>
    <t>PBM shall not limit the number of items being disputed by Plan in good faith and will provide written response to all Disputes.</t>
  </si>
  <si>
    <t>4.3.5</t>
  </si>
  <si>
    <t>If the Parties cannot resolve a Dispute within forty-five (45) days of submission, then Plan Sponsor may withhold the Disputed Amount in the next billing cycle and until the dispute is resolved between the Parties. If the Parties cannot mutually agree, then the dispute will be escalated to senior management of the Parties in an effort to resolve the dispute.</t>
  </si>
  <si>
    <t>5)  PRICING &amp; GUARANTEES</t>
  </si>
  <si>
    <t>5.1)  CLAIMS ADJUDICATION</t>
  </si>
  <si>
    <t>5.1.1</t>
  </si>
  <si>
    <t>5.1.2</t>
  </si>
  <si>
    <t>5.1.3</t>
  </si>
  <si>
    <t>5.1.4</t>
  </si>
  <si>
    <t>PBM's Mail Order Pharmacy MAC List shall, for each drug (at a GPI or GCN level), be a lower unit price than the same drug would be priced on the Participating Pharmacy’s MAC List.</t>
  </si>
  <si>
    <t>5.1.5</t>
  </si>
  <si>
    <t>At Participating Pharmacies, Members shall pay the lesser of: a) the adjudicated price of the Claim subject to the Pricing Proposal; or b) the Copayment.</t>
  </si>
  <si>
    <t>5.1.6</t>
  </si>
  <si>
    <t>At Mail Order Pharmacies, Members shall pay the lesser of: a) the adjudicated price of the Claim subject to the Pricing Proposal; or b) the Copayment.</t>
  </si>
  <si>
    <t>5.1.7</t>
  </si>
  <si>
    <t>PBM agrees to provide a Specialty List by NDC with the associated discounts when submitting this Bid and from time to time upon any update to the Covered Drugs on the Specialty List or the pricing relating thereto.</t>
  </si>
  <si>
    <t>5.1.8</t>
  </si>
  <si>
    <t>PBM agrees that if a Covered Drug is eligible for pricing on both the Specialty List and on a MAC List, then the lesser of the two (2) prices shall be used.</t>
  </si>
  <si>
    <t>5.1.9</t>
  </si>
  <si>
    <t>Compound medications will be reimbursed as follows: </t>
  </si>
  <si>
    <t>If utilizing AWP as Price Type, the lower of 125% of AWP of the Covered Drug plus the applicable Brand Drug or Generic Drug dispensing fee or the Participating Pharmacy's submitted U&amp;C.</t>
  </si>
  <si>
    <t>If utilizing CP1 or CP2 as Price Type, Plan Sponsor and PBM shall negotiate a mutually agreed upon reimbursement rate prior to execution of the Agreement.</t>
  </si>
  <si>
    <t>5.1.10</t>
  </si>
  <si>
    <t>5.1.11</t>
  </si>
  <si>
    <t>Covered Drugs that are Generic Drugs and not on PBM’s MAC list shall be billed to Plan Sponsor at a price that is less than Brand Drugs that are Covered Drugs and dispensed at retail.</t>
  </si>
  <si>
    <t>5.1.12</t>
  </si>
  <si>
    <t>5.1.13</t>
  </si>
  <si>
    <t>PBM shall utilize the most aggressive MAC available on the dispense date of a Paid Claim.</t>
  </si>
  <si>
    <t>5.2)  AVERAGE COST GUARANTEES</t>
  </si>
  <si>
    <t>5.2.1</t>
  </si>
  <si>
    <t>5.2.2</t>
  </si>
  <si>
    <t>PBM will provide Guarantees as set forth in the Pricing Proposal section of this Bid. No shortfall in one (1) Guarantee shall be offset by favorability in another Guarantee. PBM agrees that no clinical savings can be used to offset shortfalls on financial Guarantees. No shortfall in one (1) Guarantee Period shall be offset by favorability in another Guarantee Period. Each Guarantee and each Guarantee Period shall stand alone.</t>
  </si>
  <si>
    <t>5.2.3</t>
  </si>
  <si>
    <t>Within the sixty (60) day period following the end of each Guarantee Period (each a "Measuring Period"), PBM shall provide Plan Sponsor with a report showing the actual performance of each Guarantee for the Guarantee Period compared to the Guaranteed performance for the Guarantee Period.</t>
  </si>
  <si>
    <t>5.2.4</t>
  </si>
  <si>
    <t>If the overall amounts paid by Plan Sponsor for all Claims during the Guarantee Period are less favorable than amounts guaranteed in the Pricing Proposal, PBM shall credit Plan Sponsor within ninety (90) days of the end of the Guarantee Period.</t>
  </si>
  <si>
    <t>5.2.5</t>
  </si>
  <si>
    <t>5.2.6</t>
  </si>
  <si>
    <t>Average Ingredient Cost Discount shall be calculated as follows: </t>
  </si>
  <si>
    <t>[1-(total discounted Price Type Ingredient Cost of applicable Paid Claims for the Guarantee Period divided by the un-discounted Price Type Ingredient Cost of the same Paid Claims (both amounts will be calculated as of the date of dispense))].</t>
  </si>
  <si>
    <t>5.2.7</t>
  </si>
  <si>
    <t>Ingredient Cost used to calculate Guarantees will be based upon the actual Paid Claim, including any adjustments or credits to the Claim.</t>
  </si>
  <si>
    <t>5.2.8</t>
  </si>
  <si>
    <t>Average dispensing fee shall be calculated for each Guarantee Period as: [sum of dispensing fees (excluding vaccines and U&amp;C Claims)] / [count of Paid Claims (excluding vaccines and U&amp;C Claims)]</t>
  </si>
  <si>
    <t>5.3)  GDR GUARANTEE</t>
  </si>
  <si>
    <t>5.3.1</t>
  </si>
  <si>
    <t>PBM agrees to provide a dollar-for-dollar guarantee of Incremental Generic Dispensing Rates set forth within the Pricing Proposal of this Bid ("GDR Guarantee"). If for their retail or mail Guarantee categories the GDR Performance is less advantageous to Plan Sponsor than the associated GDR Guarantee, PBM will pay Plan Sponsor a performance shortfall payment calculated using the following formula:</t>
  </si>
  <si>
    <t>([GDR Guarantee] – [GDR Performance]) * [The count of Brand Drug Paid Claims and Generic Drug Paid Claims for the Guarantee Period, excluding: DAW 1, 2 or 7 and OTC products] * [GDR Shortfall Factor (as defined below)]</t>
  </si>
  <si>
    <t>5.3.2</t>
  </si>
  <si>
    <t>For both categories of retail and mail, the "GDR Performance" will be calculated using the following formula:</t>
  </si>
  <si>
    <t>[The count of Generic Paid Claims for the Guarantee Period, excluding: DAW 1, 2 or 7 and OTC products] / [The count of Brand Drug Paid Claims and Generic Drug Paid Claims for the Guarantee Period, excluding: OTC products]."</t>
  </si>
  <si>
    <t>5.3.3</t>
  </si>
  <si>
    <t>The "GDR Shortfall Factor" means the amount of savings foregone on average per script because the GDR Guarantee was missed. The GDR Shortfall Factor shall be calculated separately for mail order GDR Guarantees and retail GDR Guarantees as:</t>
  </si>
  <si>
    <t>[average Brand Drug Gross Cost per script] – [average Generic Gross Cost per script] – [average guaranteed Brand Drug rebate per script]</t>
  </si>
  <si>
    <t>5.4)  ADDITIONAL SERVICES</t>
  </si>
  <si>
    <t>5.4.1</t>
  </si>
  <si>
    <t>PBM may offer additional Services not included in the Administrative Fee. Any Services offered to Plan by PBM under the Agreement that are not included in the Administrative Fee shall be itemized with pricing and attached to this Bid in Services and their associated prices which is attached hereto and included in the Bid (the “Additional Services”).</t>
  </si>
  <si>
    <t>6)  REBATES</t>
  </si>
  <si>
    <t>6.1)  REBATES</t>
  </si>
  <si>
    <t>6.1.1</t>
  </si>
  <si>
    <t>PBM shall pass through to Plan Sponsor one hundred percent (100%) of all negotiated Manufacturer Derived Revenue.</t>
  </si>
  <si>
    <t>6.1.2</t>
  </si>
  <si>
    <t>6.1.3</t>
  </si>
  <si>
    <t>6.1.4</t>
  </si>
  <si>
    <t>As soon thereafter as PBM has received all expected Manufacturer Derived Revenue related to Plan Sponsor's Claims for the prior contract year, but in no event later than six (6) months following the conclusion of the contract year, PBM shall provide Plan Sponsor with a report detailing Manufacturer Derived Revenue amounts earned by Plan Sponsor from contracted pharmaceutical manufacturers (including market share based amounts) during the contract year.</t>
  </si>
  <si>
    <t>6.1.5</t>
  </si>
  <si>
    <t>If the amounts for the contract year are, overall, lower than the Rebate Guarantees specified in the Pricing Proposal, PBM shall pay the difference to Plan Sponsor within thirty (30) days following such report.</t>
  </si>
  <si>
    <t>7)  TERM</t>
  </si>
  <si>
    <t>7.1)  TERM</t>
  </si>
  <si>
    <t>7.1.1</t>
  </si>
  <si>
    <t>The term of the Agreement shall commence on the Effective Date and shall remain in full force and effect for an initial term of three (3) years ("Initial Term") unless earlier terminated as provided in the Agreement.</t>
  </si>
  <si>
    <t>7.1.2</t>
  </si>
  <si>
    <t>Upon the expiration of the Initial Term, and each subsequent renewal term, the Agreement shall renew automatically for an additional term of one (1) year; unless, at least ninety days (90) days prior to the end of such term or renewal term, either Party notifies the other, in writing, of its intent that the Agreement terminate at the end of the then current term.</t>
  </si>
  <si>
    <t>7.1.3</t>
  </si>
  <si>
    <t>Upon termination of the Agreement, each Party shall, upon request, return to the other Party or destroy all confidential information provided, including, without limitations, all copies and electronic magnetic versions thereof. For the avoidance of doubt, Plan Data nor any portion thereof shall not be considered PBM’s confidential information once no aspect thereof is identifiable to PBM by name and like identifiers as relating to PBM.</t>
  </si>
  <si>
    <t>7.1.4</t>
  </si>
  <si>
    <t>If a Party elects to terminate the Agreement, all then-current contract provisions, terms and guarantees shall remain in effect through the date of termination.</t>
  </si>
  <si>
    <t>7.2)  TERMINIATION FOR CAUSE</t>
  </si>
  <si>
    <t>7.2.1</t>
  </si>
  <si>
    <t>Either Party shall have the right to terminate the Agreement for cause if the other Party breaches any of its material obligations under the Agreement; provided, however, that the defaulting Party shall have thirty (30) days to correct such breach, if susceptible to cure, after written notice is given by the non-breaching Party specifying the alleged breach.</t>
  </si>
  <si>
    <t>7.3)  TERMINATION WITHOUT CAUSE</t>
  </si>
  <si>
    <t>7.3.1</t>
  </si>
  <si>
    <t>7.4)  EFFECT OF TERMINIATION</t>
  </si>
  <si>
    <t>7.4.1</t>
  </si>
  <si>
    <t>Termination of the Agreement for any reason shall not release either Party from obligations incurred under the Agreement prior to the date of termination, including without limitation, payment to Plan Sponsor of any amounts due and owed under the terms of this Bid or the Agreement, which may have otherwise been issued as credits against future billing, as a result of Guarantee shortfall, Disputed Amounts, or Manufacturer Derived Revenue.</t>
  </si>
  <si>
    <t>7.4.2</t>
  </si>
  <si>
    <t>All Services required to be performed under the terms of the Agreement shall be provided through the effective date of termination.</t>
  </si>
  <si>
    <t>7.4.3</t>
  </si>
  <si>
    <t>PBM will not withhold Manufacturer Derived Revenue as a penalty for Plan Sponsor terminating the Agreement with or without cause; provided, however, that a flat dollar penalty agreeable to the Parties may be provided for in any “Financial Guarantee” section of the Agreement.</t>
  </si>
  <si>
    <t>7.4.4</t>
  </si>
  <si>
    <t>In the event that termination results in a partial plan year, all rebate and pricing guarantees set forth in PBM’s “Pricing Proposal” shall be honored without penalty, and calculated pro-rata for Claims processed during the period of time that the Plan was in force.</t>
  </si>
  <si>
    <t>7.4.5</t>
  </si>
  <si>
    <t>Upon termination, Bidder shall transmit Claims data to successor PBM, excluding pricing, without charging any fees to Plan Sponsor</t>
  </si>
  <si>
    <t>7.4.6</t>
  </si>
  <si>
    <t>Following the termination date, if Plan Sponsor has not completed transitioning the services of the Plan to its successor pharmacy benefit manager or other qualifying entity, then the incumbent PBM shall continue to provide Services under the Agreement until such successor has fully implemented services to the Plan ("Transition Period"), and Plan Sponsor has delivered written notice to PBM with respect thereto.</t>
  </si>
  <si>
    <t>8)  PERFORMANCE GUARANTEES</t>
  </si>
  <si>
    <t>8.1)  MEASUREMENT &amp; RECONCILIATION</t>
  </si>
  <si>
    <t>8.1.1</t>
  </si>
  <si>
    <t>The amount at risk by PBM for performance guarantees shall be the amount set forth within the Pricing Proposal section of this Bid.</t>
  </si>
  <si>
    <t>8.1.2</t>
  </si>
  <si>
    <t>Upon written notice, Plan Sponsor may elect the maximum penalty that shall apply to each of the following performance guarantees. No performance guarantee shall be allocated greater than twenty percent (20%) of the total amount at risk nor less than four percent (4%). If not elected, the total amount at risk shall be evenly distributed across performance guarantees.</t>
  </si>
  <si>
    <t>8.1.3</t>
  </si>
  <si>
    <t>PBM shall provide a performance guarantee report to Plan Sponsor within sixty (60) days from the end of the Guarantee Period. PBM shall provide an annual performance guarantees report to Plan sponsor no later than ninety (90) days after the end of the each contract year. Plan Sponsor will be under no obligation to request this report from PBM, nor shall a failure to request this report be deemed a waiver of any rights hereunder.</t>
  </si>
  <si>
    <t>8.1.4</t>
  </si>
  <si>
    <t>Upon approval from Plan Sponsor, payment of penalties may be credited towards future Administration Fees or invoices.</t>
  </si>
  <si>
    <t>8.1.5</t>
  </si>
  <si>
    <t>PBM shall credit any penalty amounts owed on the month end invoice following the month of the reporting date.</t>
  </si>
  <si>
    <t>8.2)  PERFORMANCE GUARANTEES</t>
  </si>
  <si>
    <t>8.2.1</t>
  </si>
  <si>
    <t>PBM will provide to Plan Sponsor the Plan Data supporting each invoice within fifteen (15) days of the issue date of each invoice.</t>
  </si>
  <si>
    <t>8.2.2</t>
  </si>
  <si>
    <t>Paper Claim Turn Around - within ten (10) business days PBM shall process 95% of all paper claims not requiring clarification (measured quarterly and on a Plan Sponsor specific basis).</t>
  </si>
  <si>
    <t>8.2.3</t>
  </si>
  <si>
    <t>Mail Turnaround Time - within two (2) business days PBM will dispense and ship 95.0% of clean prescriptions received and within five (5) business days PBM will dispense and ship 95% of prescriptions that require intervention. This will be calculated by: the total number of prescription shipped multiplied by the number of days the prescriptions took to ship / total number of prescriptions shipped respectively (measured annually based solely upon Claims).</t>
  </si>
  <si>
    <t>8.2.4</t>
  </si>
  <si>
    <t>Eligibility Updates - PBM guarantees that 99% of ongoing eligibility updates shall be processed within two (2) working days of receipt of properly formatted and complete eligibility file (measured quarterly and on a Plan Sponsor specific basis).</t>
  </si>
  <si>
    <t>8.2.5</t>
  </si>
  <si>
    <t>Management Report Timeliness - PBM guarantees Plan Sponsor reports are available within forty-five (45) days of quarter close (measured quarterly and on a Plan Sponsor specific basis).</t>
  </si>
  <si>
    <t>8.2.6</t>
  </si>
  <si>
    <t>Electronic Claims Processing Financial Accuracy - mail and retail Claims processing of cost components (Ingredient Cost, Dispensing Fee, Copayment, Tax, other fees) shall have an accuracy rate of at least 99.8% accurate. This shall be calculated as: (( total number of paid claims - number of incorrectly paid claims)/ total number of paid claims) (measured annually and on a Plan Sponsor specific basis).</t>
  </si>
  <si>
    <t>8.2.7</t>
  </si>
  <si>
    <t>Mail Order Accuracy - the correct drug, strength, dosage and plan participant for Paid Claims shall be dispensed at a Mail order Pharmacy at least 99.95% accurate (measured quarterly and on a PBM book of business basis).</t>
  </si>
  <si>
    <t>8.2.8</t>
  </si>
  <si>
    <t>Plan Pharmacy Access for Participating Pharmacy Network - 90% of urban participants will have a Participating Pharmacy within one (1) mile, 90% of suburban will have a Participating pharmacy within three (3) miles and 90% of rural participants with have Participating Pharmacy within ten (10) miles (measured annually and on a Plan Sponsor specific basis).</t>
  </si>
  <si>
    <t>8.2.9</t>
  </si>
  <si>
    <t>ID Card Production Turn Around - PBM guarantees that 95.0% of new Plan Sponsor participants will be mailed ID cards and/or welcome booklets within five (5) business days of receipt of clean accurate and complete electronic eligibility file or updates (measured quarterly and on a Plan Sponsor specific basis).</t>
  </si>
  <si>
    <t>8.2.10</t>
  </si>
  <si>
    <t>Plan Administration Accuracy - PBM guarantees to accurately implement Plan Sponsor's approved plan design and/or changes (measured annually based solely upon Claims).</t>
  </si>
  <si>
    <t>8.2.11</t>
  </si>
  <si>
    <t>Phone Abandonment Rate - inbound calls shall have an abandonment rate of 3.0% or less. (measured annually and on a PBM book of business basis)</t>
  </si>
  <si>
    <t>8.2.12</t>
  </si>
  <si>
    <t>Account Management Satisfaction - a satisfaction survey shall be conducted annually by Plan Sponsor of the PBM account management team. Overall satisfaction rating of at least three (3) on a five (5) point scale shall be guaranteed (measured annually and on a Plan Sponsor specific basis).</t>
  </si>
  <si>
    <t>8.2.13</t>
  </si>
  <si>
    <t>PBM shall produce an error report on eligibility file updates within twenty-four (24) hours of receiving update (measured quarterly and on a Plan Sponsor specific basis).</t>
  </si>
  <si>
    <t>8.2.14</t>
  </si>
  <si>
    <t>Retail MAC Coverage % - PBM shall dispense the percentage of Retail Claims and of Total Retail Generic Ingredient Cost priced at MAC, as indicated on the Pricing Proposal section of this Bid. The method of calculation shall be:</t>
  </si>
  <si>
    <t>% of Retail Generic Claims priced at MAC = (Count of all Retail Claims Paid at MAC / Count of all Retail Generic Claims)</t>
  </si>
  <si>
    <t>% of Total Retail Generic Ingredient Cost priced at MAC = (Sum of Ingredient Costs for all Retail Claims Paid at MAC / Sum of Ingredient Costs for all Retail Generic Claims)</t>
  </si>
  <si>
    <t>8.2.15</t>
  </si>
  <si>
    <t>Mail Order MAC Coverage % - PBM shall dispense the percentage of Mail Order Claims and of Total Retail Generic Ingredient Cost priced at MAC, as indicated on the Pricing Proposal section of this Bid. The Calculations shall be:</t>
  </si>
  <si>
    <t>% of Mail Order Generic Claims priced at MAC = (Count of all Claims Paid at MAC / Count of all Retail Generic Claims)</t>
  </si>
  <si>
    <t>Multi-Source Generics:</t>
  </si>
  <si>
    <t>Single-Source Generics:</t>
  </si>
  <si>
    <t>Multi-Source Brands (Non-Innovator):</t>
  </si>
  <si>
    <t>Multi-Source Brands (Innovator):</t>
  </si>
  <si>
    <t>Single-Source Brands:</t>
  </si>
  <si>
    <t>PRICING SOURCE </t>
  </si>
  <si>
    <t>DATABASE</t>
  </si>
  <si>
    <t>The drug information database used to calculate pricing</t>
  </si>
  <si>
    <t>YEAR 1</t>
  </si>
  <si>
    <t>YEAR 2</t>
  </si>
  <si>
    <t>YEAR 3</t>
  </si>
  <si>
    <t>Ingredient Cost (Minimum Discount per Claim)</t>
  </si>
  <si>
    <t>$</t>
  </si>
  <si>
    <t>%</t>
  </si>
  <si>
    <t>Retail Brand</t>
  </si>
  <si>
    <t>Lesser of:  AWP  MAC  U&amp;C</t>
  </si>
  <si>
    <t>Retail Generic</t>
  </si>
  <si>
    <t>Mail Brand</t>
  </si>
  <si>
    <t>Mail Generic</t>
  </si>
  <si>
    <t>Dispensing Fee (Maximum Fee per Claim)</t>
  </si>
  <si>
    <t>AVERAGE COST GUARANTEES (average across Guarantee Period)</t>
  </si>
  <si>
    <t>Discounts (Average 12 Month)</t>
  </si>
  <si>
    <t>Dispensing Fee (Average 12 Month)</t>
  </si>
  <si>
    <t>REBATE GUARANTEES ($) </t>
  </si>
  <si>
    <t>DAYS SUPPLY</t>
  </si>
  <si>
    <t>GENERIC DISPENSING RATE GUARANTEES (%) </t>
  </si>
  <si>
    <t>Retail Incremental Guarantee</t>
  </si>
  <si>
    <t>Mail Incremental Guarantee</t>
  </si>
  <si>
    <t>MAC COVERAGE (%) - This section will be used to evaluate Performance Guarantees </t>
  </si>
  <si>
    <t>% of Retail Generic Claims priced at MAC</t>
  </si>
  <si>
    <t>% of Total Retail Generic Ingredient Cost priced at MAC</t>
  </si>
  <si>
    <t>% of Mail Generic Claims priced at MAC</t>
  </si>
  <si>
    <t>% of Total Mail Generic Ingredient Cost priced at MAC</t>
  </si>
  <si>
    <t>At-risk dollar amount</t>
  </si>
  <si>
    <t>IMPLEMENTATION ALLOWANCE ($) </t>
  </si>
  <si>
    <t>ADMIN FEES ($) </t>
  </si>
  <si>
    <t>Fee Amount</t>
  </si>
  <si>
    <t>SPECIALTY DRUGS </t>
  </si>
  <si>
    <t>FORMULARY EXCLUSIONS </t>
  </si>
  <si>
    <t>Please provide (upload) a list of Formulary Exclusions</t>
  </si>
  <si>
    <t>CLAIM ADJUDICATION RATES</t>
  </si>
  <si>
    <t>MIN CLAIM PRICE</t>
  </si>
  <si>
    <t>(PEPM)</t>
  </si>
  <si>
    <t>#</t>
  </si>
  <si>
    <t>PRICE BASIS</t>
  </si>
  <si>
    <t>Notifications to vendors:</t>
  </si>
  <si>
    <r>
      <rPr>
        <b/>
        <sz val="12"/>
        <color rgb="FF555555"/>
        <rFont val="Arial"/>
        <family val="2"/>
      </rPr>
      <t>Please note:</t>
    </r>
    <r>
      <rPr>
        <sz val="12"/>
        <color rgb="FF555555"/>
        <rFont val="Arial"/>
        <family val="2"/>
      </rPr>
      <t xml:space="preserve"> Pricing guarantees input into this section reflect your responses to the qualitative and financial terms section of the RFP.</t>
    </r>
  </si>
  <si>
    <t>Grandfathered Status</t>
  </si>
  <si>
    <t>Non Grandfathered</t>
  </si>
  <si>
    <t>9.1.1</t>
  </si>
  <si>
    <t>9.1.2</t>
  </si>
  <si>
    <t>9) ADDITIONAL QUESTIONS</t>
  </si>
  <si>
    <t>Please provide an overview of your wellness program.</t>
  </si>
  <si>
    <t>Please indicate how your organization will integrate this program with the medical carrirer.</t>
  </si>
  <si>
    <t xml:space="preserve">9.1)  WELLNESS PROGRAM </t>
  </si>
  <si>
    <t>10) SPECIAL NOTIFICATION</t>
  </si>
  <si>
    <t>10.1.1</t>
  </si>
  <si>
    <t>10.1)  ONSITE CLINIC</t>
  </si>
  <si>
    <t xml:space="preserve">Please note, School District of Escambia County recently contracted with a vendor to implement an onsite clinic that will provide dispensing of onsite prepackaged pharmaceuticals and OTC medications (single dose).  Due to the recent installation of this facility there is no data available regarding onsite member utilization. </t>
  </si>
  <si>
    <t>Bidder may submit questions prior to the due date for the Bid submission by sending an email to RFP_Questions@truveris.com. All questions/answers will be shared with all Bidders. To learn more about this process we encourage you to watch our instructional 5-minute video: http://www.truveris.com/trubid-tutorial</t>
  </si>
  <si>
    <t>The items presented here are offers made by Plan Sponsor to Bidder (collectively the "Parties") for acceptance as contractual commitments, subject to final approval by Plan Sponsor and the selection of PBM to perform Services. The contractual commitments entered into this web based request for proposal platform (the "TruBid System") by PBM as part of this Bid are material to Plan Sponsor deciding whether or not to contract with PBM for Services, and will become binding and a part of the agreement for Services between PBM and Plan Sponsor (the “Agreement”), and as though set forth therein or attached thereto. PBM’s contractual commitment to an item in each case is an agreement to support, perform or meet the requirements of that term or statement, and notwithstanding anything to the contrary set forth elsewhere. If there is a conflict between the contractual commitments made as part of this Bid and any other writing or agreement between Plan Sponsor and PBM, then the contractual commitments made as part of this Bid shall govern. For the avoidance of doubt, references to the Agreement in this Bid shall include PBM’s contractual commitments made as part of this Bid. For there to be an effective amendment, modification or waiver of a contractual commitment made as part of this Bid, the Parties must enter into a written agreement detailing such amendment, modification or waiver, and including with reference to the specific provision or provisions of this Bid to be so modified or waived. </t>
  </si>
  <si>
    <t>The items presented here by Plan Sponsor as offers to PBM for acceptance as contractual commitments are not inclusive of all of Plan Sponsor’s requirements for a satisfactory contract.</t>
  </si>
  <si>
    <t>Neither Truveris, Inc. ("Truveris") nor Plan Sponsor shall be liable for any costs incurred by Bidder in connection with submission of this Bid.* Required term</t>
  </si>
  <si>
    <t>"Manufacturer Derived Revenue" or "Rebates" means any rebates and other revenue received by PBM from pharmaceutical manufacturers outside of the Admin Fee Rebate (whether as a result of the number of covered lives, other incentives, or other amounts received) for Covered Drugs dispensed to Covered Individuals. Manufacturer Derived Revenue does not include product discounts or fees related to the procurement of prescription drug inventories by or on behalf of the PBM owned and operated specialty or mail order pharmacies, nor does this include fees paid to PBM or affiliates for services rendered as "bona fide service fees" pursuant to Federal laws and regulations.</t>
  </si>
  <si>
    <t>"Manufacturer Derived Admin Fee Revenue" or "Admin Fee Rebates" means any administrative fees received by PBM from pharmaceutical manufacturers (whether as a result of the number of covered lives, other incentives, or other amounts received) for Covered Drugs dispensed to Covered Individuals. Manufacturer Derived Admin Fee Revenue does not include product discounts or fees related to the procurement of prescription drug inventories by or on behalf of the PBM owned and operated specialty or mail order pharmacies, nor does this include fees paid to PBM or affiliates for services rendered as "bona fide service fees" pursuant to Federal laws and regulations.</t>
  </si>
  <si>
    <t>3.2.4</t>
  </si>
  <si>
    <t>Upon request, Bidder will provide automatic delivery of refill prescriptions through mail order upon either client or member request.</t>
  </si>
  <si>
    <t>PBM shall allow Plan Sponsor and Plan Sponsor's designated representative to review all invoices and all Plan Data pertaining to any invoice.* Required term</t>
  </si>
  <si>
    <t>Upon Plan Sponsor's written request and at no additional charge or cost of any kind, PBM shall provide electronic files of Claims data and all other Plan Data underlying each PBM invoice, in PBM's standard electronic format(s) to Plan Sponsor and up to four (4) of Plan Sponsor's vendors for disease management, data analytics, and other "payment," "treatment," and "healthcare operations" purposes as defined under the Health Insurance Portability and Accountability Act of 1996 and its implementing regulations (45 C.F.R. Parts 160-164) (“HIPAA”).* Required term</t>
  </si>
  <si>
    <t>Beginning within thirty (30) days of any written request to PBM by Plan Sponsor, and continuing until Plan Sponsor delivers written notice changing this directive, PBM shall deliver to Plan Sponsor or its designee the Paid Claims underlying the invoice as well as all related Plan Data within ten (10) business days of the delivery of each invoice, and without fees, charges or costs of any kind.* Required term</t>
  </si>
  <si>
    <t>PBM shall deliver invoices for Claims paid on such schedule as is mutually agreed upon by Plan Sponsor and PBM. Such invoice will include reasonable summary of the underlying charges, including the billing period, count of Paid Claims, and total cost of Paid Claims.* Required term</t>
  </si>
  <si>
    <t>If Plan sponsor identifies any invoiced amount that it reasonably believes to be an error, then Plan Sponsor shall pay the full amount of the invoice, and may, on a quarterly basis, provide written notice of such Disputed Amounts to PBM including reasonable supporting detail and explanation. PBM shall work with Plan Sponsor in good faith to resolve the dispute within thirty (30) days of such notice.* Required term</t>
  </si>
  <si>
    <t>If any term, pricing, or guarantee is modified or updated subject to the terms of this Bid or the Agreement, then details of the modification or update shall be provided to Plan Sponsor in writing within ten (10) days of the effective date of such modification or update.* Required term</t>
  </si>
  <si>
    <t>PBM guarantees that the Ingredient Cost for any Paid Claim shall not exceed the lowest calculated price method for each claim based upon the discounted Price Type (e.g. AWP, CP1, etc.), MAC, U&amp;C, adjudicated Ingredient Cost, and subject to DAW definition including protocols set forth therein ("Lesser of Logic").* Required term</t>
  </si>
  <si>
    <t>PBM shall charge Plan Sponsor a maximum dispensing fee amount on a per Claim basis, payable to the Participating Pharmacy or Mail Order Pharmacy for both Brand Drugs, Generic Drugs, Specialty Drugs, Compound or such other classification as specified within the Claim Adjudication Rates section of the Pricing Proposal.* Required term</t>
  </si>
  <si>
    <t>PBM shall not charge Plan Sponsor a greater amount than the price paid to the dispensing pharmacy for the drug dispensed, including Ingredient Cost and dispensing fee, as determined without reclassification, mark-up, or “spread pricing” by PBM.* Required term</t>
  </si>
  <si>
    <t>PBM shall charge Plan Sponsor Ingredient Cost for Claims based upon the lesser of: a) the amount paid by PBM to the Participating Pharmacy, and b) the applicable Claim Adjudication Rate specified in the Pricing Proposal.* Required term</t>
  </si>
  <si>
    <t>Average Ingredient Cost Discount Guarantees contained within the Pricing Proposal of this Bid will be based upon the Ingredient Cost of all Paid Claims applicable to the Guarantee category, before application of dispensing fees, taxes, and Copayments. In the event of Claims paid at U&amp;C, Ingredient Cost will be calculated as U&amp;C minus the guaranteed dispensing fee. In the event of Claims paid at Min Claim Price, Ingredient Cost will be calculated as Min Claim Price minus the guaranteed dispensing fee.* Required term</t>
  </si>
  <si>
    <t>All Claims included in or excluded from a Guarantee calculation shall be determined based upon the terms agreed to by PBM within this Bid.* Required term</t>
  </si>
  <si>
    <t>PBM shall pass through to Plan Sponsor one hundred percent (100%) of all negotiated Manufacturer Derived Admin Fee Revenue.</t>
  </si>
  <si>
    <t>PBM agrees that it will not enter into arrangements with pharmaceutical manufacturers for other revenues from pharmaceutical manufacturers in exchange for a reduction of Manufacturer Derived Revenue. Without limitation, PBM agrees that if PBM is provided any rebates or other financial benefits for any drug characterized as a Generic Drug, then the PBM shall be obligated to pass through all such rebates and financial benefits to Plan Sponsor.* Required term</t>
  </si>
  <si>
    <t>Manufacturer Derived Revenue payments shall be made to Plan Sponsor within ninety (90) days on the close of the quarter in which Manufacturer Derived Revenue is received by PBM.* Required term</t>
  </si>
  <si>
    <t>6.1.6</t>
  </si>
  <si>
    <t>After the initial twelve (12) month period, either Party may terminate the Agreement without cause by providing the other Party with ninety (90) days prior written notice.</t>
  </si>
  <si>
    <t>Based on the definition provided below please indicate from an adjudication and net effective rate true-up basis how your organization treats each component. Also indicate if there are a minimum number of manufacturers needed for a drug to be considered multi-source for multi-source generic and single-source generic determination.</t>
  </si>
  <si>
    <t>Classification Source:</t>
  </si>
  <si>
    <t>Minimum Manufacturers for Multi-Source:</t>
  </si>
  <si>
    <t>Rebate Classifcation:</t>
  </si>
  <si>
    <t>DEFINITIONS:</t>
  </si>
  <si>
    <r>
      <t>Multi-Source Generics:</t>
    </r>
    <r>
      <rPr>
        <sz val="13"/>
        <color rgb="FF555555"/>
        <rFont val="Arial"/>
        <family val="2"/>
      </rPr>
      <t xml:space="preserve"> Indicated when using Medi-Span by a Multi-Source Code 'Y' or when using FDB by a GNI '1' and NDCGI1 '1'</t>
    </r>
  </si>
  <si>
    <r>
      <t>Single-Source Generics:</t>
    </r>
    <r>
      <rPr>
        <sz val="13"/>
        <color rgb="FF555555"/>
        <rFont val="Arial"/>
        <family val="2"/>
      </rPr>
      <t xml:space="preserve"> Indicated when using Medi-Span by a Multi-Source Code 'M' or 'N' with a Brand Name Code 'G' or when using FDB by a GNI '1' and NDCGI1 '2'</t>
    </r>
  </si>
  <si>
    <r>
      <t>Multi-Source Brands (Non-Innovator):</t>
    </r>
    <r>
      <rPr>
        <sz val="13"/>
        <color rgb="FF555555"/>
        <rFont val="Arial"/>
        <family val="2"/>
      </rPr>
      <t xml:space="preserve"> Indicated when using Medi-Span by a Multi-Source Code 'O' with a Brand Name Code not equal to 'T' or when using FDB by a GNI '0' or '2' with an NDCGI1 '1' and INNOV of '0'</t>
    </r>
  </si>
  <si>
    <r>
      <t>Multi-Source Brands (Innovator):</t>
    </r>
    <r>
      <rPr>
        <sz val="13"/>
        <color rgb="FF555555"/>
        <rFont val="Arial"/>
        <family val="2"/>
      </rPr>
      <t xml:space="preserve"> Indicated when using Medi-Span by a Multi-Source Code 'O' with a Brand Name Code equal to 'T' or when using FDB by a GNI '0' or '2' with an NDCGI1 '1' and INNOV of '1'</t>
    </r>
  </si>
  <si>
    <r>
      <t xml:space="preserve">Minimum Manufacturers for Multi-Source: </t>
    </r>
    <r>
      <rPr>
        <sz val="13"/>
        <color rgb="FF555555"/>
        <rFont val="Arial"/>
        <family val="2"/>
      </rPr>
      <t>The minimum number of Manufacturers for a generic to be considered multi-source. When 'Yes' is selected, any drug whose indication is Multi-Source Generic must have more than the selected number of Manufacturers to be considered a Multi-Source Generic. Otherwise, it will be considered a Single-Source Generic.</t>
    </r>
  </si>
  <si>
    <r>
      <t>Manufacturers:</t>
    </r>
    <r>
      <rPr>
        <sz val="13"/>
        <color rgb="FF555555"/>
        <rFont val="Arial"/>
        <family val="2"/>
      </rPr>
      <t xml:space="preserve"> Manufacturers is defined as the total number of distinct labelers producing a product with the same GCN Sequence Number (GCN_SEQNO) as the product being adjudicated and additionally having the following equivalent properties: Package Size (PS), Unit Dose Indicator (UD), Package Description (PD) and Unit of Use Indicator (UU). Distinct labelers is determined using the Labeler Identifier (LBLRID) with the division code removed. Producing means that the product has a Date of Dispense on or after the Date of Add (DADDNC) and on or before the Obsolete Date (OBSDTEC). Any count of Manufacturers is excluding repackaged products which are those products that would otherwise be included but have a Repackaged Indicator (REPACK) of '1'</t>
    </r>
  </si>
  <si>
    <r>
      <t xml:space="preserve">Rebate Classification: </t>
    </r>
    <r>
      <rPr>
        <sz val="13"/>
        <color rgb="FF555555"/>
        <rFont val="Arial"/>
        <family val="2"/>
      </rPr>
      <t>There are two options for Rebate Classification: 'All Scripts' or 'Brand Labeled Scripts'. All Scripts means that for the given category, all claims in that category are included in the calculation of rebates. Brand Labeled Scripts means that only those scripts having a branded label name for the given category are included in the calculation of rebates. A branded label name is indicated when using Medi-Span by a Brand Name Code of 'T' or 'B' or when using FDB by a GNI of '2'. For example, when entering a 'Minimum Rebate Per Retail Brand Claim' on the Pricing Proposal, a selection of 'All Scripts' means that all retail brand claims (using the classification entered above) will be included in the calculation of rebates. A selection of 'Brand Labeled Scripts' means that only those retail brand claims (as classified above) that have a branded label name will be included in the calculation of rebates.</t>
    </r>
  </si>
  <si>
    <t>Minimum Rebate Per Retail Brand Claim</t>
  </si>
  <si>
    <t>Minimum Rebate Per Mail Brand Claim</t>
  </si>
  <si>
    <t>PERFORMANCE GUARANTEES ($)</t>
  </si>
  <si>
    <t>Flat dollar amount for the first year</t>
  </si>
  <si>
    <t>Please provide (upload) a list of specialty drugs and related pricing applicable for Specialty Open Network</t>
  </si>
  <si>
    <t>10.1.2</t>
  </si>
  <si>
    <t xml:space="preserve">Please provide, as a separate item, the cost for your company to integrate and process all onsite clinic claims in order to collect utilization data with client members, with the goal of avoiding drug interactions when members fill scripts both within the clinic and outside of the clinic. </t>
  </si>
  <si>
    <r>
      <t>Under no circumstances should Bidder contact the Plan Sponsor associated with this Bid - it will be grounds for </t>
    </r>
    <r>
      <rPr>
        <u/>
        <sz val="12"/>
        <rFont val="Arial"/>
        <family val="2"/>
      </rPr>
      <t>disqualification</t>
    </r>
    <r>
      <rPr>
        <sz val="12"/>
        <rFont val="Arial"/>
        <family val="2"/>
      </rPr>
      <t>.</t>
    </r>
  </si>
  <si>
    <r>
      <t>The Bid will be scored using proprietary algorithms that analyze each component of a Bid as well as the performance of components against the corresponding components of competing Bids. Below is a </t>
    </r>
    <r>
      <rPr>
        <u/>
        <sz val="12"/>
        <rFont val="Arial"/>
        <family val="2"/>
      </rPr>
      <t>sample</t>
    </r>
    <r>
      <rPr>
        <sz val="12"/>
        <rFont val="Arial"/>
        <family val="2"/>
      </rPr>
      <t> of the summarized Bid scoring. Each client will specify their own scoring allocations and this scoring allocation will not be disclosed to Bidders.</t>
    </r>
  </si>
  <si>
    <t>DOWNLOAD UTILIZATION DATA DOWNLOAD CENSUS DATA DOWNLOAD PLAN DESIGN</t>
  </si>
  <si>
    <t>ATTACHMENT B - PBM QUESTIONAIRE</t>
  </si>
  <si>
    <t>All responses must be sealed and received in the School District's Purchasing Office at 75 North Pace Blvd., Pensacola, Florida, by the "RFP Opening Date &amp; Time referenced on page 1 of the RFP. All envelopes containing sealed responses must reference the "RFP Title", "RFP Number" and the "RFP Opening Date &amp; Time". The School Board is not responsible for lost or late delivery of responses by the U.S. Postal Service or other delivery services used by a firm responding to this RFP.</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</si>
</sst>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F800]dddd\,\ mmmm\ dd\,\ yyyy"/>
    <numFmt numFmtId="165" formatCode="00000"/>
    <numFmt numFmtId="166" formatCode="0.00_)"/>
    <numFmt numFmtId="167" formatCode="&quot;£&quot;#,##0.00;\-&quot;£&quot;#,##0.00"/>
    <numFmt numFmtId="168" formatCode="0.00000&quot;  &quot;"/>
    <numFmt numFmtId="169" formatCode="mm/dd/yy"/>
    <numFmt numFmtId="170" formatCode="&quot;$&quot;#,##0\ ;\(&quot;$&quot;#,##0\)"/>
    <numFmt numFmtId="171" formatCode="#,##0.0"/>
    <numFmt numFmtId="172" formatCode="0.0"/>
    <numFmt numFmtId="173" formatCode="&quot;$&quot;* #,##0;\(&quot;$&quot;* #,##0\)"/>
    <numFmt numFmtId="174" formatCode="#########0"/>
    <numFmt numFmtId="175" formatCode="000000"/>
  </numFmts>
  <fonts count="95">
    <font>
      <sz val="10"/>
      <name val="Arial"/>
    </font>
    <font>
      <sz val="10"/>
      <name val="Arial"/>
      <family val="2"/>
    </font>
    <font>
      <sz val="11"/>
      <color indexed="8"/>
      <name val="Calibri"/>
      <family val="2"/>
    </font>
    <font>
      <sz val="11"/>
      <color indexed="9"/>
      <name val="Calibri"/>
      <family val="2"/>
    </font>
    <font>
      <sz val="11"/>
      <color indexed="20"/>
      <name val="Calibri"/>
      <family val="2"/>
    </font>
    <font>
      <sz val="9"/>
      <color indexed="12"/>
      <name val="Helvetica"/>
    </font>
    <font>
      <sz val="10"/>
      <name val="Times New Roman"/>
      <family val="1"/>
    </font>
    <font>
      <b/>
      <sz val="11"/>
      <color indexed="52"/>
      <name val="Calibri"/>
      <family val="2"/>
    </font>
    <font>
      <b/>
      <sz val="11"/>
      <color indexed="9"/>
      <name val="Calibri"/>
      <family val="2"/>
    </font>
    <font>
      <sz val="10"/>
      <name val="MS Serif"/>
      <family val="1"/>
    </font>
    <font>
      <sz val="10"/>
      <color indexed="8"/>
      <name val="Arial"/>
      <family val="2"/>
    </font>
    <font>
      <sz val="10"/>
      <name val="MS Sans Serif"/>
      <family val="2"/>
    </font>
    <font>
      <sz val="10"/>
      <color indexed="16"/>
      <name val="MS Serif"/>
      <family val="1"/>
    </font>
    <font>
      <i/>
      <sz val="11"/>
      <color indexed="23"/>
      <name val="Calibri"/>
      <family val="2"/>
    </font>
    <font>
      <sz val="10"/>
      <name val="Helvetica"/>
    </font>
    <font>
      <sz val="11"/>
      <color indexed="17"/>
      <name val="Calibri"/>
      <family val="2"/>
    </font>
    <font>
      <sz val="12"/>
      <name val="Helvetica"/>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7"/>
      <color indexed="8"/>
      <name val="Wingdings"/>
      <charset val="2"/>
    </font>
    <font>
      <sz val="11"/>
      <color indexed="60"/>
      <name val="Calibri"/>
      <family val="2"/>
    </font>
    <font>
      <b/>
      <i/>
      <sz val="16"/>
      <name val="Helv"/>
    </font>
    <font>
      <sz val="10"/>
      <name val="Arial"/>
      <family val="2"/>
    </font>
    <font>
      <sz val="10"/>
      <name val="Helv"/>
    </font>
    <font>
      <b/>
      <sz val="11"/>
      <color indexed="63"/>
      <name val="Calibri"/>
      <family val="2"/>
    </font>
    <font>
      <b/>
      <sz val="10"/>
      <color indexed="12"/>
      <name val="Helvetica"/>
    </font>
    <font>
      <sz val="10"/>
      <color indexed="12"/>
      <name val="Helvetica"/>
    </font>
    <font>
      <b/>
      <sz val="10"/>
      <color indexed="8"/>
      <name val="Arial Narrow"/>
      <family val="2"/>
    </font>
    <font>
      <b/>
      <sz val="10"/>
      <name val="MS Sans Serif"/>
      <family val="2"/>
    </font>
    <font>
      <b/>
      <i/>
      <sz val="14"/>
      <name val="Times"/>
    </font>
    <font>
      <sz val="10"/>
      <color indexed="8"/>
      <name val="MS Sans Serif"/>
      <family val="2"/>
    </font>
    <font>
      <sz val="8"/>
      <name val="Helv"/>
    </font>
    <font>
      <sz val="9"/>
      <name val="Arial"/>
      <family val="2"/>
    </font>
    <font>
      <b/>
      <sz val="9"/>
      <name val="Arial"/>
      <family val="2"/>
    </font>
    <font>
      <b/>
      <sz val="24"/>
      <name val="Arial"/>
      <family val="2"/>
    </font>
    <font>
      <b/>
      <sz val="14"/>
      <name val="Arial"/>
      <family val="2"/>
    </font>
    <font>
      <b/>
      <sz val="10"/>
      <name val="Arial"/>
      <family val="2"/>
    </font>
    <font>
      <b/>
      <sz val="12"/>
      <color indexed="63"/>
      <name val="Arial"/>
      <family val="2"/>
    </font>
    <font>
      <b/>
      <sz val="10"/>
      <color indexed="63"/>
      <name val="Arial"/>
      <family val="2"/>
    </font>
    <font>
      <b/>
      <sz val="11"/>
      <name val="Arial"/>
      <family val="2"/>
    </font>
    <font>
      <sz val="7"/>
      <name val="Arial"/>
      <family val="2"/>
    </font>
    <font>
      <b/>
      <sz val="22"/>
      <name val="Arial"/>
      <family val="2"/>
    </font>
    <font>
      <b/>
      <i/>
      <sz val="8"/>
      <name val="Arial"/>
      <family val="2"/>
    </font>
    <font>
      <b/>
      <sz val="8"/>
      <color indexed="8"/>
      <name val="Helv"/>
    </font>
    <font>
      <sz val="12"/>
      <name val="Arial"/>
      <family val="2"/>
    </font>
    <font>
      <b/>
      <sz val="18"/>
      <color indexed="56"/>
      <name val="Cambria"/>
      <family val="2"/>
    </font>
    <font>
      <b/>
      <sz val="24"/>
      <name val="Times"/>
    </font>
    <font>
      <b/>
      <sz val="11"/>
      <color indexed="8"/>
      <name val="Calibri"/>
      <family val="2"/>
    </font>
    <font>
      <sz val="11"/>
      <color indexed="10"/>
      <name val="Calibri"/>
      <family val="2"/>
    </font>
    <font>
      <sz val="8"/>
      <name val="Arial"/>
      <family val="2"/>
    </font>
    <font>
      <sz val="11"/>
      <name val="Tahoma"/>
      <family val="2"/>
    </font>
    <font>
      <b/>
      <i/>
      <sz val="10"/>
      <name val="Arial"/>
      <family val="2"/>
    </font>
    <font>
      <b/>
      <sz val="10"/>
      <name val="Arial"/>
      <family val="2"/>
    </font>
    <font>
      <sz val="10"/>
      <color indexed="56"/>
      <name val="Arial"/>
      <family val="2"/>
    </font>
    <font>
      <b/>
      <sz val="10"/>
      <color indexed="56"/>
      <name val="Arial"/>
      <family val="2"/>
    </font>
    <font>
      <i/>
      <sz val="10"/>
      <name val="Arial"/>
      <family val="2"/>
    </font>
    <font>
      <b/>
      <sz val="16"/>
      <color indexed="56"/>
      <name val="Arial"/>
      <family val="2"/>
    </font>
    <font>
      <sz val="10"/>
      <color indexed="8"/>
      <name val="Arial"/>
      <family val="2"/>
    </font>
    <font>
      <sz val="11"/>
      <name val="Arial"/>
      <family val="2"/>
    </font>
    <font>
      <b/>
      <i/>
      <sz val="9"/>
      <name val="Arial"/>
      <family val="2"/>
    </font>
    <font>
      <b/>
      <i/>
      <sz val="8"/>
      <name val="Arial"/>
      <family val="2"/>
    </font>
    <font>
      <b/>
      <sz val="8"/>
      <name val="Arial"/>
      <family val="2"/>
    </font>
    <font>
      <b/>
      <i/>
      <sz val="8"/>
      <color indexed="10"/>
      <name val="Arial"/>
      <family val="2"/>
    </font>
    <font>
      <b/>
      <sz val="8"/>
      <color indexed="10"/>
      <name val="Arial"/>
      <family val="2"/>
    </font>
    <font>
      <i/>
      <sz val="8"/>
      <color indexed="10"/>
      <name val="Arial"/>
      <family val="2"/>
    </font>
    <font>
      <u/>
      <sz val="8"/>
      <name val="Arial"/>
      <family val="2"/>
    </font>
    <font>
      <i/>
      <sz val="8"/>
      <name val="Arial"/>
      <family val="2"/>
    </font>
    <font>
      <sz val="36"/>
      <color indexed="60"/>
      <name val="Willis Wordmark"/>
    </font>
    <font>
      <b/>
      <sz val="8"/>
      <color indexed="60"/>
      <name val="Arial"/>
      <family val="2"/>
    </font>
    <font>
      <sz val="9"/>
      <name val="New York"/>
    </font>
    <font>
      <u/>
      <sz val="10"/>
      <name val="Arial"/>
      <family val="2"/>
    </font>
    <font>
      <b/>
      <sz val="14"/>
      <name val="Arial Black"/>
      <family val="2"/>
    </font>
    <font>
      <b/>
      <sz val="10"/>
      <color indexed="60"/>
      <name val="Arial"/>
      <family val="2"/>
    </font>
    <font>
      <b/>
      <sz val="8"/>
      <color theme="0"/>
      <name val="Arial"/>
      <family val="2"/>
    </font>
    <font>
      <sz val="16"/>
      <color rgb="FF555555"/>
      <name val="Arial"/>
      <family val="2"/>
    </font>
    <font>
      <sz val="14"/>
      <name val="Arial"/>
      <family val="2"/>
    </font>
    <font>
      <sz val="12"/>
      <color rgb="FF555555"/>
      <name val="Arial"/>
      <family val="2"/>
    </font>
    <font>
      <u/>
      <sz val="10"/>
      <color theme="11"/>
      <name val="Arial"/>
      <family val="2"/>
    </font>
    <font>
      <b/>
      <sz val="17"/>
      <color rgb="FF666666"/>
      <name val="Arial"/>
      <family val="2"/>
    </font>
    <font>
      <sz val="10"/>
      <color rgb="FFFF0000"/>
      <name val="Arial"/>
      <family val="2"/>
    </font>
    <font>
      <sz val="14"/>
      <color rgb="FF555555"/>
      <name val="Arial"/>
      <family val="2"/>
    </font>
    <font>
      <b/>
      <sz val="13"/>
      <color rgb="FF555555"/>
      <name val="Arial"/>
      <family val="2"/>
    </font>
    <font>
      <sz val="13"/>
      <color rgb="FF555555"/>
      <name val="Arial"/>
      <family val="2"/>
    </font>
    <font>
      <sz val="11"/>
      <color rgb="FFFFFFFF"/>
      <name val="Arial"/>
      <family val="2"/>
    </font>
    <font>
      <sz val="16"/>
      <name val="Arial"/>
      <family val="2"/>
    </font>
    <font>
      <b/>
      <sz val="12"/>
      <color rgb="FF555555"/>
      <name val="Arial"/>
      <family val="2"/>
    </font>
    <font>
      <u/>
      <sz val="12"/>
      <name val="Arial"/>
      <family val="2"/>
    </font>
    <font>
      <b/>
      <u/>
      <sz val="12"/>
      <name val="Arial"/>
      <family val="2"/>
    </font>
    <font>
      <u/>
      <sz val="12"/>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2"/>
        <bgColor indexed="64"/>
      </patternFill>
    </fill>
    <fill>
      <patternFill patternType="solid">
        <fgColor indexed="63"/>
        <bgColor indexed="64"/>
      </patternFill>
    </fill>
    <fill>
      <patternFill patternType="solid">
        <fgColor indexed="25"/>
        <bgColor indexed="64"/>
      </patternFill>
    </fill>
    <fill>
      <patternFill patternType="solid">
        <fgColor indexed="51"/>
        <bgColor indexed="64"/>
      </patternFill>
    </fill>
    <fill>
      <patternFill patternType="solid">
        <fgColor indexed="43"/>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auto="1"/>
      </top>
      <bottom style="double">
        <color auto="1"/>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double">
        <color indexed="52"/>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style="dashed">
        <color auto="1"/>
      </left>
      <right style="thin">
        <color auto="1"/>
      </right>
      <top/>
      <bottom/>
      <diagonal/>
    </border>
    <border>
      <left style="dashed">
        <color auto="1"/>
      </left>
      <right style="thin">
        <color auto="1"/>
      </right>
      <top style="thin">
        <color auto="1"/>
      </top>
      <bottom/>
      <diagonal/>
    </border>
    <border>
      <left/>
      <right/>
      <top style="thin">
        <color indexed="62"/>
      </top>
      <bottom style="double">
        <color indexed="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double">
        <color auto="1"/>
      </bottom>
      <diagonal/>
    </border>
    <border>
      <left style="double">
        <color indexed="21"/>
      </left>
      <right/>
      <top/>
      <bottom/>
      <diagonal/>
    </border>
    <border>
      <left style="double">
        <color indexed="24"/>
      </left>
      <right style="thin">
        <color indexed="24"/>
      </right>
      <top style="thin">
        <color indexed="24"/>
      </top>
      <bottom style="thin">
        <color indexed="24"/>
      </bottom>
      <diagonal/>
    </border>
    <border>
      <left style="thin">
        <color indexed="24"/>
      </left>
      <right style="thin">
        <color indexed="24"/>
      </right>
      <top style="thin">
        <color indexed="24"/>
      </top>
      <bottom style="thin">
        <color indexed="24"/>
      </bottom>
      <diagonal/>
    </border>
    <border>
      <left style="thin">
        <color indexed="24"/>
      </left>
      <right style="double">
        <color indexed="24"/>
      </right>
      <top style="thin">
        <color indexed="24"/>
      </top>
      <bottom style="thin">
        <color indexed="24"/>
      </bottom>
      <diagonal/>
    </border>
    <border>
      <left style="double">
        <color indexed="24"/>
      </left>
      <right style="thin">
        <color indexed="24"/>
      </right>
      <top style="thin">
        <color indexed="24"/>
      </top>
      <bottom style="double">
        <color indexed="24"/>
      </bottom>
      <diagonal/>
    </border>
    <border>
      <left style="thin">
        <color indexed="24"/>
      </left>
      <right style="thin">
        <color indexed="24"/>
      </right>
      <top style="thin">
        <color indexed="24"/>
      </top>
      <bottom style="double">
        <color indexed="24"/>
      </bottom>
      <diagonal/>
    </border>
    <border>
      <left style="thin">
        <color indexed="24"/>
      </left>
      <right style="double">
        <color indexed="24"/>
      </right>
      <top style="thin">
        <color indexed="24"/>
      </top>
      <bottom style="double">
        <color indexed="2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hair">
        <color auto="1"/>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thin">
        <color indexed="24"/>
      </right>
      <top style="double">
        <color auto="1"/>
      </top>
      <bottom style="thin">
        <color indexed="24"/>
      </bottom>
      <diagonal/>
    </border>
    <border>
      <left style="thin">
        <color indexed="24"/>
      </left>
      <right style="thin">
        <color indexed="24"/>
      </right>
      <top style="double">
        <color auto="1"/>
      </top>
      <bottom style="thin">
        <color indexed="24"/>
      </bottom>
      <diagonal/>
    </border>
    <border>
      <left style="thin">
        <color indexed="24"/>
      </left>
      <right style="double">
        <color auto="1"/>
      </right>
      <top style="double">
        <color auto="1"/>
      </top>
      <bottom style="thin">
        <color indexed="24"/>
      </bottom>
      <diagonal/>
    </border>
    <border>
      <left/>
      <right/>
      <top style="double">
        <color auto="1"/>
      </top>
      <bottom/>
      <diagonal/>
    </border>
    <border>
      <left/>
      <right/>
      <top style="hair">
        <color auto="1"/>
      </top>
      <bottom style="hair">
        <color auto="1"/>
      </bottom>
      <diagonal/>
    </border>
  </borders>
  <cellStyleXfs count="23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0" borderId="0" applyNumberFormat="0" applyFill="0" applyBorder="0" applyAlignment="0" applyProtection="0">
      <alignment horizontal="right"/>
    </xf>
    <xf numFmtId="165" fontId="1" fillId="0" borderId="0" applyFill="0" applyBorder="0" applyAlignment="0"/>
    <xf numFmtId="165" fontId="1" fillId="0" borderId="0" applyFill="0" applyBorder="0" applyAlignment="0"/>
    <xf numFmtId="165" fontId="1" fillId="0" borderId="0" applyFill="0" applyBorder="0" applyAlignment="0"/>
    <xf numFmtId="165" fontId="6" fillId="0" borderId="0" applyFill="0" applyBorder="0" applyAlignment="0"/>
    <xf numFmtId="165" fontId="1" fillId="0" borderId="0" applyFill="0" applyBorder="0" applyAlignment="0"/>
    <xf numFmtId="165" fontId="1" fillId="0" borderId="0" applyFill="0" applyBorder="0" applyAlignment="0"/>
    <xf numFmtId="165" fontId="1" fillId="0" borderId="0" applyFill="0" applyBorder="0" applyAlignment="0"/>
    <xf numFmtId="165" fontId="1" fillId="0" borderId="0" applyFill="0" applyBorder="0" applyAlignment="0"/>
    <xf numFmtId="0" fontId="7" fillId="20" borderId="1" applyNumberFormat="0" applyAlignment="0" applyProtection="0"/>
    <xf numFmtId="0" fontId="8" fillId="21" borderId="2" applyNumberFormat="0" applyAlignment="0" applyProtection="0"/>
    <xf numFmtId="165" fontId="1" fillId="0" borderId="0" applyFont="0" applyFill="0" applyBorder="0" applyAlignment="0" applyProtection="0"/>
    <xf numFmtId="3" fontId="1" fillId="0" borderId="0" applyFont="0" applyFill="0" applyBorder="0" applyAlignment="0" applyProtection="0"/>
    <xf numFmtId="0" fontId="9" fillId="0" borderId="0" applyNumberFormat="0" applyAlignment="0">
      <alignment horizontal="left"/>
    </xf>
    <xf numFmtId="16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0" fontId="1" fillId="0" borderId="0" applyFont="0" applyFill="0" applyBorder="0" applyAlignment="0" applyProtection="0"/>
    <xf numFmtId="0" fontId="1" fillId="0" borderId="0" applyFont="0" applyFill="0" applyBorder="0" applyAlignment="0" applyProtection="0"/>
    <xf numFmtId="14" fontId="10" fillId="0" borderId="0" applyFill="0" applyBorder="0" applyAlignment="0"/>
    <xf numFmtId="38" fontId="11" fillId="0" borderId="3">
      <alignment vertical="center"/>
    </xf>
    <xf numFmtId="165" fontId="1" fillId="0" borderId="0" applyFill="0" applyBorder="0" applyAlignment="0"/>
    <xf numFmtId="165" fontId="1" fillId="0" borderId="0" applyFill="0" applyBorder="0" applyAlignment="0"/>
    <xf numFmtId="165" fontId="1" fillId="0" borderId="0" applyFill="0" applyBorder="0" applyAlignment="0"/>
    <xf numFmtId="165" fontId="1" fillId="0" borderId="0" applyFill="0" applyBorder="0" applyAlignment="0"/>
    <xf numFmtId="165" fontId="1" fillId="0" borderId="0" applyFill="0" applyBorder="0" applyAlignment="0"/>
    <xf numFmtId="0" fontId="12" fillId="0" borderId="0" applyNumberFormat="0" applyAlignment="0">
      <alignment horizontal="left"/>
    </xf>
    <xf numFmtId="0" fontId="13" fillId="0" borderId="0" applyNumberFormat="0" applyFill="0" applyBorder="0" applyAlignment="0" applyProtection="0"/>
    <xf numFmtId="2" fontId="1" fillId="0" borderId="0" applyFont="0" applyFill="0" applyBorder="0" applyAlignment="0" applyProtection="0"/>
    <xf numFmtId="172" fontId="14" fillId="0" borderId="0" applyFont="0" applyFill="0" applyBorder="0" applyAlignment="0" applyProtection="0"/>
    <xf numFmtId="0" fontId="15" fillId="4" borderId="0" applyNumberFormat="0" applyBorder="0" applyAlignment="0" applyProtection="0"/>
    <xf numFmtId="0" fontId="16" fillId="0" borderId="0" applyNumberFormat="0" applyFill="0" applyBorder="0"/>
    <xf numFmtId="38" fontId="17" fillId="22" borderId="0" applyNumberFormat="0" applyBorder="0" applyAlignment="0" applyProtection="0"/>
    <xf numFmtId="173" fontId="14" fillId="0" borderId="0" applyFill="0" applyBorder="0" applyAlignment="0" applyProtection="0"/>
    <xf numFmtId="0" fontId="18" fillId="0" borderId="4" applyNumberFormat="0" applyAlignment="0" applyProtection="0">
      <alignment horizontal="left" vertical="center"/>
    </xf>
    <xf numFmtId="0" fontId="18" fillId="0" borderId="5">
      <alignment horizontal="left" vertical="center"/>
    </xf>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7" borderId="1" applyNumberFormat="0" applyAlignment="0" applyProtection="0"/>
    <xf numFmtId="10" fontId="17" fillId="23" borderId="9" applyNumberFormat="0" applyBorder="0" applyAlignment="0" applyProtection="0"/>
    <xf numFmtId="175" fontId="75" fillId="0" borderId="10" applyNumberFormat="0" applyFont="0" applyBorder="0" applyAlignment="0">
      <alignment horizontal="left"/>
    </xf>
    <xf numFmtId="165" fontId="1" fillId="0" borderId="0" applyFill="0" applyBorder="0" applyAlignment="0"/>
    <xf numFmtId="165" fontId="1" fillId="0" borderId="0" applyFill="0" applyBorder="0" applyAlignment="0"/>
    <xf numFmtId="165" fontId="1" fillId="0" borderId="0" applyFill="0" applyBorder="0" applyAlignment="0"/>
    <xf numFmtId="165" fontId="1" fillId="0" borderId="0" applyFill="0" applyBorder="0" applyAlignment="0"/>
    <xf numFmtId="165" fontId="1" fillId="0" borderId="0" applyFill="0" applyBorder="0" applyAlignment="0"/>
    <xf numFmtId="0" fontId="24" fillId="0" borderId="11" applyNumberFormat="0" applyFill="0" applyAlignment="0" applyProtection="0"/>
    <xf numFmtId="171" fontId="1" fillId="0" borderId="0"/>
    <xf numFmtId="0" fontId="25" fillId="24" borderId="12">
      <alignment horizontal="left" vertical="top" wrapText="1" indent="1"/>
    </xf>
    <xf numFmtId="0" fontId="26" fillId="25" borderId="0" applyNumberFormat="0" applyBorder="0" applyAlignment="0" applyProtection="0"/>
    <xf numFmtId="166" fontId="27"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xf numFmtId="0" fontId="28" fillId="26" borderId="13" applyNumberFormat="0" applyFont="0" applyAlignment="0" applyProtection="0"/>
    <xf numFmtId="0" fontId="30" fillId="20" borderId="14" applyNumberFormat="0" applyAlignment="0" applyProtection="0"/>
    <xf numFmtId="165" fontId="1" fillId="0" borderId="0" applyFont="0" applyFill="0" applyBorder="0" applyAlignment="0" applyProtection="0"/>
    <xf numFmtId="167" fontId="6" fillId="0" borderId="0" applyFont="0" applyFill="0" applyBorder="0" applyAlignment="0" applyProtection="0"/>
    <xf numFmtId="10" fontId="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Protection="0">
      <alignment horizontal="right"/>
    </xf>
    <xf numFmtId="0" fontId="32" fillId="0" borderId="0" applyNumberFormat="0" applyFill="0" applyBorder="0" applyProtection="0">
      <alignment horizontal="right"/>
    </xf>
    <xf numFmtId="165" fontId="1" fillId="0" borderId="0" applyFill="0" applyBorder="0" applyAlignment="0"/>
    <xf numFmtId="165" fontId="1" fillId="0" borderId="0" applyFill="0" applyBorder="0" applyAlignment="0"/>
    <xf numFmtId="165" fontId="1" fillId="0" borderId="0" applyFill="0" applyBorder="0" applyAlignment="0"/>
    <xf numFmtId="165" fontId="1" fillId="0" borderId="0" applyFill="0" applyBorder="0" applyAlignment="0"/>
    <xf numFmtId="165" fontId="1" fillId="0" borderId="0" applyFill="0" applyBorder="0" applyAlignment="0"/>
    <xf numFmtId="0" fontId="33" fillId="22" borderId="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34" fillId="0" borderId="15">
      <alignment horizontal="center"/>
    </xf>
    <xf numFmtId="3" fontId="11" fillId="0" borderId="0" applyFont="0" applyFill="0" applyBorder="0" applyAlignment="0" applyProtection="0"/>
    <xf numFmtId="0" fontId="11" fillId="27" borderId="0" applyNumberFormat="0" applyFont="0" applyBorder="0" applyAlignment="0" applyProtection="0"/>
    <xf numFmtId="0" fontId="35" fillId="0" borderId="0" applyNumberFormat="0" applyFill="0" applyBorder="0" applyAlignment="0" applyProtection="0"/>
    <xf numFmtId="0" fontId="36" fillId="0" borderId="16" applyNumberFormat="0" applyBorder="0"/>
    <xf numFmtId="169" fontId="37" fillId="0" borderId="0" applyNumberFormat="0" applyFill="0" applyBorder="0" applyAlignment="0" applyProtection="0">
      <alignment horizontal="left"/>
    </xf>
    <xf numFmtId="168" fontId="6" fillId="0" borderId="0" applyFont="0" applyFill="0" applyBorder="0" applyAlignment="0" applyProtection="0"/>
    <xf numFmtId="7" fontId="38" fillId="0" borderId="17" applyFill="0" applyProtection="0">
      <alignment horizontal="center"/>
    </xf>
    <xf numFmtId="0" fontId="38" fillId="0" borderId="12" applyNumberFormat="0" applyFill="0" applyProtection="0">
      <alignment horizontal="center" wrapText="1"/>
    </xf>
    <xf numFmtId="0" fontId="38" fillId="0" borderId="18" applyNumberFormat="0" applyFill="0" applyProtection="0">
      <alignment horizontal="center"/>
    </xf>
    <xf numFmtId="0" fontId="38" fillId="0" borderId="17" applyNumberFormat="0" applyFill="0" applyProtection="0">
      <alignment horizontal="center"/>
    </xf>
    <xf numFmtId="7" fontId="39" fillId="28" borderId="17" applyProtection="0">
      <alignment horizontal="center"/>
    </xf>
    <xf numFmtId="7" fontId="39" fillId="28" borderId="19" applyProtection="0">
      <alignment horizontal="center"/>
    </xf>
    <xf numFmtId="9" fontId="39" fillId="28" borderId="17" applyProtection="0">
      <alignment horizontal="center"/>
    </xf>
    <xf numFmtId="0" fontId="39" fillId="0" borderId="5" applyNumberFormat="0" applyFill="0" applyProtection="0">
      <alignment wrapText="1"/>
    </xf>
    <xf numFmtId="0" fontId="39" fillId="28" borderId="20" applyNumberFormat="0" applyProtection="0">
      <alignment wrapText="1"/>
    </xf>
    <xf numFmtId="0" fontId="39" fillId="28" borderId="5" applyNumberFormat="0" applyProtection="0">
      <alignment wrapText="1"/>
    </xf>
    <xf numFmtId="0" fontId="38" fillId="0" borderId="5" applyNumberFormat="0" applyFill="0" applyProtection="0">
      <alignment wrapText="1"/>
    </xf>
    <xf numFmtId="0" fontId="39" fillId="0" borderId="16" applyNumberFormat="0" applyFill="0" applyAlignment="0" applyProtection="0"/>
    <xf numFmtId="0" fontId="38" fillId="0" borderId="0" applyNumberFormat="0" applyFill="0" applyBorder="0" applyAlignment="0" applyProtection="0"/>
    <xf numFmtId="0" fontId="38" fillId="0" borderId="12" applyNumberFormat="0" applyFill="0" applyProtection="0">
      <alignment horizontal="center" wrapText="1"/>
    </xf>
    <xf numFmtId="0" fontId="38" fillId="0" borderId="21" applyNumberFormat="0" applyFill="0" applyProtection="0">
      <alignment horizontal="center"/>
    </xf>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28" borderId="12" applyNumberFormat="0" applyProtection="0">
      <alignment wrapText="1"/>
    </xf>
    <xf numFmtId="0" fontId="1" fillId="28" borderId="21" applyNumberFormat="0" applyProtection="0">
      <alignment wrapText="1"/>
    </xf>
    <xf numFmtId="0" fontId="43" fillId="28" borderId="17" applyNumberFormat="0" applyAlignment="0" applyProtection="0"/>
    <xf numFmtId="0" fontId="44" fillId="28" borderId="9" applyNumberFormat="0" applyAlignment="0" applyProtection="0"/>
    <xf numFmtId="0" fontId="1" fillId="0" borderId="22" applyNumberFormat="0" applyFill="0" applyAlignment="0" applyProtection="0"/>
    <xf numFmtId="0" fontId="1" fillId="0" borderId="9" applyNumberFormat="0" applyFill="0" applyProtection="0">
      <alignment wrapText="1"/>
    </xf>
    <xf numFmtId="0" fontId="45" fillId="0" borderId="23" applyNumberFormat="0"/>
    <xf numFmtId="0" fontId="38" fillId="0" borderId="23" applyNumberFormat="0"/>
    <xf numFmtId="7" fontId="46" fillId="0" borderId="23">
      <alignment horizontal="center"/>
    </xf>
    <xf numFmtId="0" fontId="38" fillId="0" borderId="23" applyNumberFormat="0"/>
    <xf numFmtId="7" fontId="46" fillId="0" borderId="23">
      <alignment horizontal="center"/>
    </xf>
    <xf numFmtId="0" fontId="42" fillId="29" borderId="9" applyNumberFormat="0" applyProtection="0">
      <alignment horizontal="center"/>
    </xf>
    <xf numFmtId="0" fontId="1" fillId="0" borderId="9" applyNumberFormat="0" applyFill="0" applyAlignment="0" applyProtection="0"/>
    <xf numFmtId="0" fontId="38" fillId="0" borderId="23" applyNumberFormat="0"/>
    <xf numFmtId="7" fontId="46" fillId="0" borderId="23">
      <alignment horizontal="center"/>
    </xf>
    <xf numFmtId="0" fontId="47" fillId="0" borderId="0" applyNumberFormat="0" applyBorder="0"/>
    <xf numFmtId="174" fontId="1" fillId="0" borderId="9" applyFill="0" applyAlignment="0" applyProtection="0"/>
    <xf numFmtId="0" fontId="46" fillId="0" borderId="0" applyNumberFormat="0" applyBorder="0"/>
    <xf numFmtId="0" fontId="46" fillId="0" borderId="22" applyNumberFormat="0"/>
    <xf numFmtId="0" fontId="38" fillId="0" borderId="23" applyNumberFormat="0"/>
    <xf numFmtId="7" fontId="46" fillId="0" borderId="23">
      <alignment horizontal="center"/>
    </xf>
    <xf numFmtId="0" fontId="46" fillId="0" borderId="22" applyNumberFormat="0"/>
    <xf numFmtId="0" fontId="46" fillId="0" borderId="0" applyNumberFormat="0" applyBorder="0"/>
    <xf numFmtId="0" fontId="41" fillId="0" borderId="0" applyNumberFormat="0" applyBorder="0"/>
    <xf numFmtId="0" fontId="47" fillId="0" borderId="0" applyNumberFormat="0" applyBorder="0"/>
    <xf numFmtId="0" fontId="46" fillId="0" borderId="22" applyNumberFormat="0"/>
    <xf numFmtId="0" fontId="46" fillId="0" borderId="0" applyNumberFormat="0" applyBorder="0"/>
    <xf numFmtId="0" fontId="45" fillId="0" borderId="23" applyNumberFormat="0"/>
    <xf numFmtId="0" fontId="45" fillId="0" borderId="23" applyNumberFormat="0"/>
    <xf numFmtId="0" fontId="38" fillId="0" borderId="23" applyNumberFormat="0"/>
    <xf numFmtId="7" fontId="46" fillId="0" borderId="23">
      <alignment horizontal="center"/>
    </xf>
    <xf numFmtId="0" fontId="45" fillId="0" borderId="23" applyNumberFormat="0"/>
    <xf numFmtId="0" fontId="38" fillId="0" borderId="23" applyNumberFormat="0"/>
    <xf numFmtId="7" fontId="46" fillId="0" borderId="23">
      <alignment horizontal="center"/>
    </xf>
    <xf numFmtId="0" fontId="45" fillId="0" borderId="23" applyNumberFormat="0"/>
    <xf numFmtId="49" fontId="38" fillId="0" borderId="0" applyFill="0" applyBorder="0" applyProtection="0">
      <alignment wrapText="1"/>
    </xf>
    <xf numFmtId="0" fontId="38" fillId="0" borderId="23" applyNumberFormat="0"/>
    <xf numFmtId="0" fontId="39" fillId="0" borderId="0" applyNumberFormat="0" applyFill="0" applyBorder="0" applyAlignment="0" applyProtection="0"/>
    <xf numFmtId="0" fontId="38" fillId="0" borderId="9" applyNumberFormat="0" applyFill="0" applyProtection="0">
      <alignment horizontal="center" wrapText="1"/>
    </xf>
    <xf numFmtId="0" fontId="39" fillId="0" borderId="0" applyNumberFormat="0" applyFill="0" applyBorder="0" applyProtection="0">
      <alignment wrapText="1"/>
    </xf>
    <xf numFmtId="0" fontId="38" fillId="0" borderId="0" applyNumberFormat="0" applyFill="0" applyBorder="0" applyProtection="0">
      <alignment wrapText="1"/>
    </xf>
    <xf numFmtId="7" fontId="46" fillId="0" borderId="23">
      <alignment horizontal="center"/>
    </xf>
    <xf numFmtId="0" fontId="39" fillId="0" borderId="22" applyNumberFormat="0" applyFill="0" applyAlignment="0" applyProtection="0"/>
    <xf numFmtId="0" fontId="38" fillId="0" borderId="21" applyNumberFormat="0" applyFill="0" applyProtection="0">
      <alignment horizontal="center"/>
    </xf>
    <xf numFmtId="0" fontId="1" fillId="28" borderId="9" applyNumberFormat="0" applyProtection="0">
      <alignment horizontal="center"/>
    </xf>
    <xf numFmtId="0" fontId="39" fillId="28" borderId="5" applyNumberFormat="0" applyAlignment="0" applyProtection="0"/>
    <xf numFmtId="0" fontId="38" fillId="28" borderId="5" applyNumberFormat="0" applyAlignment="0" applyProtection="0"/>
    <xf numFmtId="0" fontId="39" fillId="0" borderId="5" applyNumberFormat="0" applyFill="0" applyAlignment="0" applyProtection="0"/>
    <xf numFmtId="0" fontId="38" fillId="0" borderId="5" applyNumberFormat="0" applyFill="0" applyAlignment="0" applyProtection="0"/>
    <xf numFmtId="49" fontId="38" fillId="0" borderId="12" applyFill="0" applyProtection="0">
      <alignment horizontal="center" wrapText="1"/>
    </xf>
    <xf numFmtId="49" fontId="38" fillId="0" borderId="17" applyFill="0" applyProtection="0">
      <alignment horizontal="center" wrapText="1"/>
    </xf>
    <xf numFmtId="49" fontId="38" fillId="0" borderId="24" applyFill="0" applyProtection="0">
      <alignment horizontal="center" wrapText="1"/>
    </xf>
    <xf numFmtId="49" fontId="38" fillId="0" borderId="25" applyFill="0" applyProtection="0">
      <alignment horizontal="center" wrapText="1"/>
    </xf>
    <xf numFmtId="0" fontId="38" fillId="0" borderId="5" applyNumberFormat="0" applyFill="0" applyAlignment="0" applyProtection="0"/>
    <xf numFmtId="0" fontId="48" fillId="0" borderId="0" applyFont="0" applyAlignment="0">
      <alignment horizontal="centerContinuous"/>
    </xf>
    <xf numFmtId="40" fontId="49" fillId="0" borderId="0" applyBorder="0">
      <alignment horizontal="right"/>
    </xf>
    <xf numFmtId="0" fontId="50" fillId="0" borderId="0" applyNumberFormat="0" applyFont="0" applyFill="0" applyBorder="0" applyAlignment="0"/>
    <xf numFmtId="49" fontId="1" fillId="0" borderId="0"/>
    <xf numFmtId="49" fontId="10" fillId="0" borderId="0" applyFill="0" applyBorder="0" applyAlignment="0"/>
    <xf numFmtId="165" fontId="1" fillId="0" borderId="0" applyFill="0" applyBorder="0" applyAlignment="0"/>
    <xf numFmtId="165" fontId="1" fillId="0" borderId="0" applyFill="0" applyBorder="0" applyAlignment="0"/>
    <xf numFmtId="0" fontId="1" fillId="0" borderId="0"/>
    <xf numFmtId="0" fontId="76" fillId="0" borderId="0"/>
    <xf numFmtId="0" fontId="51" fillId="0" borderId="0" applyNumberFormat="0" applyFill="0" applyBorder="0" applyAlignment="0" applyProtection="0"/>
    <xf numFmtId="0" fontId="52" fillId="0" borderId="0" applyNumberFormat="0" applyFill="0" applyBorder="0" applyAlignment="0" applyProtection="0"/>
    <xf numFmtId="0" fontId="53" fillId="0" borderId="26" applyNumberFormat="0" applyFill="0" applyAlignment="0" applyProtection="0"/>
    <xf numFmtId="0" fontId="54" fillId="0" borderId="0" applyNumberFormat="0" applyFill="0" applyBorder="0" applyAlignment="0" applyProtection="0"/>
    <xf numFmtId="0" fontId="1" fillId="0" borderId="0"/>
    <xf numFmtId="9" fontId="1" fillId="0" borderId="0" applyFon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cellStyleXfs>
  <cellXfs count="202">
    <xf numFmtId="0" fontId="0" fillId="0" borderId="0" xfId="0"/>
    <xf numFmtId="0" fontId="56" fillId="0" borderId="0" xfId="0" applyFont="1" applyAlignment="1" applyProtection="1">
      <alignment horizontal="center"/>
      <protection locked="0"/>
    </xf>
    <xf numFmtId="0" fontId="28" fillId="0" borderId="0" xfId="0" applyFont="1"/>
    <xf numFmtId="0" fontId="28" fillId="0" borderId="0" xfId="0" applyFont="1" applyProtection="1">
      <protection locked="0"/>
    </xf>
    <xf numFmtId="0" fontId="58" fillId="0" borderId="27" xfId="0" applyFont="1" applyBorder="1" applyProtection="1">
      <protection locked="0"/>
    </xf>
    <xf numFmtId="0" fontId="58" fillId="0" borderId="0" xfId="0" applyFont="1" applyProtection="1">
      <protection locked="0"/>
    </xf>
    <xf numFmtId="0" fontId="28" fillId="0" borderId="0" xfId="0" applyFont="1" applyAlignment="1">
      <alignment vertical="center"/>
    </xf>
    <xf numFmtId="0" fontId="28" fillId="0" borderId="0" xfId="0" applyFont="1" applyAlignment="1" applyProtection="1">
      <alignment horizontal="left"/>
      <protection locked="0"/>
    </xf>
    <xf numFmtId="0" fontId="28" fillId="0" borderId="5" xfId="0" applyFont="1" applyBorder="1" applyAlignment="1" applyProtection="1">
      <alignment horizontal="left"/>
      <protection locked="0"/>
    </xf>
    <xf numFmtId="0" fontId="28" fillId="0" borderId="28" xfId="0" applyFont="1" applyBorder="1" applyAlignment="1" applyProtection="1">
      <alignment horizontal="left"/>
      <protection locked="0"/>
    </xf>
    <xf numFmtId="0" fontId="28" fillId="0" borderId="0" xfId="0" applyFont="1" applyAlignment="1">
      <alignment wrapText="1"/>
    </xf>
    <xf numFmtId="0" fontId="58" fillId="0" borderId="0" xfId="0" applyFont="1" applyAlignment="1" applyProtection="1">
      <alignment horizontal="left"/>
      <protection locked="0"/>
    </xf>
    <xf numFmtId="0" fontId="58" fillId="0" borderId="0" xfId="0" applyFont="1" applyAlignment="1" applyProtection="1">
      <alignment horizontal="center"/>
      <protection locked="0"/>
    </xf>
    <xf numFmtId="0" fontId="58" fillId="0" borderId="0" xfId="0" applyFont="1"/>
    <xf numFmtId="0" fontId="58" fillId="0" borderId="31" xfId="0" applyFont="1" applyBorder="1" applyAlignment="1" applyProtection="1">
      <alignment horizontal="left" vertical="center" wrapText="1" indent="1"/>
      <protection locked="0"/>
    </xf>
    <xf numFmtId="0" fontId="58" fillId="0" borderId="32" xfId="0" applyFont="1" applyBorder="1" applyAlignment="1" applyProtection="1">
      <alignment horizontal="left" vertical="center" wrapText="1" indent="1"/>
      <protection locked="0"/>
    </xf>
    <xf numFmtId="0" fontId="58" fillId="0" borderId="32" xfId="0" applyFont="1" applyBorder="1" applyAlignment="1" applyProtection="1">
      <alignment horizontal="left" vertical="center" indent="1"/>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Alignment="1">
      <alignment horizontal="center"/>
    </xf>
    <xf numFmtId="0" fontId="56" fillId="0" borderId="0" xfId="0" applyFont="1" applyAlignment="1">
      <alignment horizontal="center"/>
    </xf>
    <xf numFmtId="0" fontId="1" fillId="0" borderId="0" xfId="0" applyFont="1"/>
    <xf numFmtId="0" fontId="1" fillId="0" borderId="0" xfId="0" applyFont="1" applyAlignment="1">
      <alignment wrapText="1"/>
    </xf>
    <xf numFmtId="0" fontId="22" fillId="0" borderId="0" xfId="66" applyFont="1" applyAlignment="1" applyProtection="1">
      <alignment horizontal="left" wrapText="1"/>
    </xf>
    <xf numFmtId="0" fontId="63" fillId="0" borderId="0" xfId="0" applyFont="1" applyAlignment="1">
      <alignment wrapText="1"/>
    </xf>
    <xf numFmtId="0" fontId="28" fillId="0" borderId="0" xfId="0" applyFont="1" applyBorder="1"/>
    <xf numFmtId="0" fontId="65" fillId="24" borderId="0" xfId="100" applyFont="1" applyFill="1" applyBorder="1" applyAlignment="1">
      <alignment vertical="center"/>
    </xf>
    <xf numFmtId="0" fontId="17" fillId="24" borderId="0" xfId="100" applyFont="1" applyFill="1" applyBorder="1" applyAlignment="1">
      <alignment horizontal="center" vertical="center"/>
    </xf>
    <xf numFmtId="0" fontId="17" fillId="24" borderId="0" xfId="100" applyFont="1" applyFill="1" applyBorder="1" applyAlignment="1">
      <alignment vertical="center"/>
    </xf>
    <xf numFmtId="0" fontId="17" fillId="24" borderId="0" xfId="100" applyFont="1" applyFill="1" applyAlignment="1">
      <alignment vertical="center"/>
    </xf>
    <xf numFmtId="0" fontId="66" fillId="24" borderId="0" xfId="100" applyFont="1" applyFill="1" applyBorder="1" applyAlignment="1">
      <alignment vertical="center"/>
    </xf>
    <xf numFmtId="0" fontId="17" fillId="24" borderId="0" xfId="100" applyFont="1" applyFill="1" applyBorder="1" applyAlignment="1">
      <alignment vertical="top"/>
    </xf>
    <xf numFmtId="0" fontId="17" fillId="24" borderId="0" xfId="100" applyFont="1" applyFill="1" applyAlignment="1">
      <alignment vertical="top"/>
    </xf>
    <xf numFmtId="0" fontId="67" fillId="24" borderId="0" xfId="100" applyFont="1" applyFill="1" applyBorder="1" applyAlignment="1">
      <alignment vertical="center" wrapText="1"/>
    </xf>
    <xf numFmtId="0" fontId="67" fillId="24" borderId="0" xfId="100" applyFont="1" applyFill="1" applyAlignment="1">
      <alignment vertical="center" wrapText="1"/>
    </xf>
    <xf numFmtId="0" fontId="70" fillId="24" borderId="0" xfId="0" applyFont="1" applyFill="1" applyBorder="1" applyAlignment="1">
      <alignment vertical="center"/>
    </xf>
    <xf numFmtId="0" fontId="71" fillId="24" borderId="0" xfId="100" applyFont="1" applyFill="1" applyBorder="1" applyAlignment="1">
      <alignment horizontal="center" vertical="top"/>
    </xf>
    <xf numFmtId="0" fontId="17" fillId="24" borderId="0" xfId="100" applyFont="1" applyFill="1" applyAlignment="1">
      <alignment horizontal="left" vertical="top"/>
    </xf>
    <xf numFmtId="0" fontId="17" fillId="24" borderId="0" xfId="100" applyFont="1" applyFill="1" applyAlignment="1">
      <alignment horizontal="center" vertical="top"/>
    </xf>
    <xf numFmtId="8" fontId="17" fillId="24" borderId="0" xfId="100" applyNumberFormat="1" applyFont="1" applyFill="1" applyAlignment="1">
      <alignment horizontal="center" vertical="top"/>
    </xf>
    <xf numFmtId="0" fontId="17" fillId="24" borderId="34" xfId="100" applyFont="1" applyFill="1" applyBorder="1" applyAlignment="1">
      <alignment vertical="top"/>
    </xf>
    <xf numFmtId="0" fontId="67" fillId="22" borderId="35" xfId="100" applyFont="1" applyFill="1" applyBorder="1" applyAlignment="1">
      <alignment vertical="top"/>
    </xf>
    <xf numFmtId="0" fontId="17" fillId="24" borderId="39" xfId="100" applyFont="1" applyFill="1" applyBorder="1" applyAlignment="1">
      <alignment horizontal="center" vertical="center" wrapText="1"/>
    </xf>
    <xf numFmtId="8" fontId="17" fillId="24" borderId="39" xfId="100" applyNumberFormat="1" applyFont="1" applyFill="1" applyBorder="1" applyAlignment="1">
      <alignment horizontal="center" vertical="center" wrapText="1"/>
    </xf>
    <xf numFmtId="0" fontId="74" fillId="31" borderId="36" xfId="100" applyFont="1" applyFill="1" applyBorder="1" applyAlignment="1">
      <alignment horizontal="center" vertical="center" wrapText="1"/>
    </xf>
    <xf numFmtId="0" fontId="17" fillId="22" borderId="36" xfId="100" applyFont="1" applyFill="1" applyBorder="1" applyAlignment="1">
      <alignment horizontal="center" vertical="top"/>
    </xf>
    <xf numFmtId="0" fontId="17" fillId="24" borderId="36" xfId="100" applyFont="1" applyFill="1" applyBorder="1" applyAlignment="1">
      <alignment horizontal="center" vertical="top"/>
    </xf>
    <xf numFmtId="6" fontId="17" fillId="24" borderId="36" xfId="100" applyNumberFormat="1" applyFont="1" applyFill="1" applyBorder="1" applyAlignment="1">
      <alignment horizontal="center" vertical="top"/>
    </xf>
    <xf numFmtId="49" fontId="17" fillId="24" borderId="36" xfId="100" applyNumberFormat="1" applyFont="1" applyFill="1" applyBorder="1" applyAlignment="1">
      <alignment horizontal="center" vertical="top"/>
    </xf>
    <xf numFmtId="5" fontId="67" fillId="24" borderId="36" xfId="100" applyNumberFormat="1" applyFont="1" applyFill="1" applyBorder="1" applyAlignment="1">
      <alignment horizontal="center" vertical="top"/>
    </xf>
    <xf numFmtId="8" fontId="17" fillId="24" borderId="36" xfId="100" applyNumberFormat="1" applyFont="1" applyFill="1" applyBorder="1" applyAlignment="1">
      <alignment horizontal="center" vertical="top"/>
    </xf>
    <xf numFmtId="5" fontId="67" fillId="22" borderId="36" xfId="100" applyNumberFormat="1" applyFont="1" applyFill="1" applyBorder="1" applyAlignment="1">
      <alignment horizontal="center" vertical="top"/>
    </xf>
    <xf numFmtId="0" fontId="77" fillId="0" borderId="0" xfId="0" applyFont="1" applyAlignment="1" applyProtection="1">
      <alignment vertical="center"/>
      <protection locked="0"/>
    </xf>
    <xf numFmtId="0" fontId="77" fillId="0" borderId="0" xfId="0" applyFont="1" applyAlignment="1">
      <alignment vertical="center"/>
    </xf>
    <xf numFmtId="0" fontId="58" fillId="0" borderId="0" xfId="0" applyFont="1" applyAlignment="1">
      <alignment horizontal="right" vertical="center"/>
    </xf>
    <xf numFmtId="164" fontId="28" fillId="0" borderId="0" xfId="0" applyNumberFormat="1" applyFont="1" applyBorder="1" applyAlignment="1">
      <alignment horizontal="left" vertical="center" indent="2"/>
    </xf>
    <xf numFmtId="0" fontId="28" fillId="0" borderId="0" xfId="0" applyFont="1" applyBorder="1" applyAlignment="1">
      <alignment horizontal="center"/>
    </xf>
    <xf numFmtId="0" fontId="58" fillId="0" borderId="27" xfId="0" applyFont="1" applyBorder="1" applyAlignment="1">
      <alignment vertical="center"/>
    </xf>
    <xf numFmtId="0" fontId="28" fillId="0" borderId="5" xfId="0" applyFont="1" applyBorder="1" applyAlignment="1">
      <alignment horizontal="left"/>
    </xf>
    <xf numFmtId="0" fontId="28" fillId="0" borderId="28" xfId="0" applyFont="1" applyBorder="1" applyAlignment="1">
      <alignment horizontal="left"/>
    </xf>
    <xf numFmtId="0" fontId="58" fillId="0" borderId="31" xfId="0" applyFont="1" applyBorder="1" applyAlignment="1">
      <alignment horizontal="left" vertical="center" wrapText="1" indent="1"/>
    </xf>
    <xf numFmtId="0" fontId="78" fillId="0" borderId="41" xfId="0" applyFont="1" applyFill="1" applyBorder="1" applyAlignment="1">
      <alignment horizontal="left" vertical="center" wrapText="1" indent="1"/>
    </xf>
    <xf numFmtId="0" fontId="28" fillId="0" borderId="32" xfId="0" applyFont="1" applyBorder="1" applyAlignment="1">
      <alignment horizontal="left" vertical="center" wrapText="1" indent="1"/>
    </xf>
    <xf numFmtId="0" fontId="28" fillId="0" borderId="43" xfId="0" applyFont="1" applyBorder="1" applyAlignment="1">
      <alignment horizontal="left" vertical="center" wrapText="1" indent="1"/>
    </xf>
    <xf numFmtId="0" fontId="28" fillId="0" borderId="33" xfId="0" applyFont="1" applyBorder="1" applyAlignment="1">
      <alignment horizontal="left" vertical="center" wrapText="1" indent="1"/>
    </xf>
    <xf numFmtId="0" fontId="28" fillId="0" borderId="0" xfId="0" applyFont="1" applyAlignment="1">
      <alignment horizontal="left"/>
    </xf>
    <xf numFmtId="0" fontId="28" fillId="0" borderId="0" xfId="0" applyFont="1" applyAlignment="1">
      <alignment horizontal="center"/>
    </xf>
    <xf numFmtId="0" fontId="74" fillId="31" borderId="35" xfId="100" applyFont="1" applyFill="1" applyBorder="1" applyAlignment="1">
      <alignment vertical="center" wrapText="1"/>
    </xf>
    <xf numFmtId="0" fontId="74" fillId="31" borderId="37" xfId="100" applyFont="1" applyFill="1" applyBorder="1" applyAlignment="1">
      <alignment horizontal="center" vertical="center" wrapText="1"/>
    </xf>
    <xf numFmtId="0" fontId="67" fillId="22" borderId="35" xfId="100" applyFont="1" applyFill="1" applyBorder="1" applyAlignment="1">
      <alignment horizontal="left" vertical="top"/>
    </xf>
    <xf numFmtId="0" fontId="17" fillId="22" borderId="37" xfId="100" applyFont="1" applyFill="1" applyBorder="1" applyAlignment="1">
      <alignment horizontal="center" vertical="top"/>
    </xf>
    <xf numFmtId="0" fontId="17" fillId="24" borderId="35" xfId="100" applyFont="1" applyFill="1" applyBorder="1" applyAlignment="1">
      <alignment horizontal="left" vertical="top" indent="1"/>
    </xf>
    <xf numFmtId="6" fontId="17" fillId="32" borderId="36" xfId="100" applyNumberFormat="1" applyFont="1" applyFill="1" applyBorder="1" applyAlignment="1">
      <alignment horizontal="center" vertical="top"/>
    </xf>
    <xf numFmtId="6" fontId="17" fillId="24" borderId="37" xfId="100" applyNumberFormat="1" applyFont="1" applyFill="1" applyBorder="1" applyAlignment="1">
      <alignment horizontal="center" vertical="top"/>
    </xf>
    <xf numFmtId="49" fontId="17" fillId="32" borderId="36" xfId="100" applyNumberFormat="1" applyFont="1" applyFill="1" applyBorder="1" applyAlignment="1">
      <alignment horizontal="center" vertical="top"/>
    </xf>
    <xf numFmtId="49" fontId="17" fillId="24" borderId="37" xfId="100" applyNumberFormat="1" applyFont="1" applyFill="1" applyBorder="1" applyAlignment="1">
      <alignment horizontal="center" vertical="top"/>
    </xf>
    <xf numFmtId="5" fontId="17" fillId="22" borderId="36" xfId="100" applyNumberFormat="1" applyFont="1" applyFill="1" applyBorder="1" applyAlignment="1">
      <alignment horizontal="center" vertical="top"/>
    </xf>
    <xf numFmtId="5" fontId="17" fillId="22" borderId="37" xfId="100" applyNumberFormat="1" applyFont="1" applyFill="1" applyBorder="1" applyAlignment="1">
      <alignment horizontal="center" vertical="top"/>
    </xf>
    <xf numFmtId="8" fontId="17" fillId="32" borderId="36" xfId="100" applyNumberFormat="1" applyFont="1" applyFill="1" applyBorder="1" applyAlignment="1">
      <alignment horizontal="center" vertical="top"/>
    </xf>
    <xf numFmtId="8" fontId="17" fillId="24" borderId="37" xfId="100" applyNumberFormat="1" applyFont="1" applyFill="1" applyBorder="1" applyAlignment="1">
      <alignment horizontal="center" vertical="top"/>
    </xf>
    <xf numFmtId="0" fontId="67" fillId="24" borderId="35" xfId="100" applyFont="1" applyFill="1" applyBorder="1" applyAlignment="1">
      <alignment vertical="top"/>
    </xf>
    <xf numFmtId="5" fontId="67" fillId="32" borderId="36" xfId="100" applyNumberFormat="1" applyFont="1" applyFill="1" applyBorder="1" applyAlignment="1">
      <alignment horizontal="center" vertical="top"/>
    </xf>
    <xf numFmtId="5" fontId="67" fillId="24" borderId="37" xfId="100" applyNumberFormat="1" applyFont="1" applyFill="1" applyBorder="1" applyAlignment="1">
      <alignment horizontal="center" vertical="top"/>
    </xf>
    <xf numFmtId="0" fontId="67" fillId="24" borderId="35" xfId="100" applyFont="1" applyFill="1" applyBorder="1" applyAlignment="1">
      <alignment vertical="top" wrapText="1"/>
    </xf>
    <xf numFmtId="13" fontId="17" fillId="32" borderId="36" xfId="100" quotePrefix="1" applyNumberFormat="1" applyFont="1" applyFill="1" applyBorder="1" applyAlignment="1">
      <alignment horizontal="center" vertical="top"/>
    </xf>
    <xf numFmtId="13" fontId="17" fillId="24" borderId="36" xfId="100" applyNumberFormat="1" applyFont="1" applyFill="1" applyBorder="1" applyAlignment="1">
      <alignment horizontal="center" vertical="top"/>
    </xf>
    <xf numFmtId="13" fontId="17" fillId="24" borderId="37" xfId="100" applyNumberFormat="1" applyFont="1" applyFill="1" applyBorder="1" applyAlignment="1">
      <alignment horizontal="center" vertical="top"/>
    </xf>
    <xf numFmtId="5" fontId="67" fillId="22" borderId="37" xfId="100" applyNumberFormat="1" applyFont="1" applyFill="1" applyBorder="1" applyAlignment="1">
      <alignment horizontal="center" vertical="top"/>
    </xf>
    <xf numFmtId="0" fontId="67" fillId="24" borderId="38" xfId="100" applyFont="1" applyFill="1" applyBorder="1" applyAlignment="1">
      <alignment vertical="center"/>
    </xf>
    <xf numFmtId="8" fontId="17" fillId="24" borderId="39" xfId="100" applyNumberFormat="1" applyFont="1" applyFill="1" applyBorder="1" applyAlignment="1">
      <alignment horizontal="center" vertical="center"/>
    </xf>
    <xf numFmtId="0" fontId="17" fillId="24" borderId="40" xfId="100" applyFont="1" applyFill="1" applyBorder="1" applyAlignment="1">
      <alignment horizontal="center" vertical="center"/>
    </xf>
    <xf numFmtId="0" fontId="66" fillId="33" borderId="35" xfId="0" applyFont="1" applyFill="1" applyBorder="1" applyAlignment="1">
      <alignment vertical="center"/>
    </xf>
    <xf numFmtId="0" fontId="68" fillId="33" borderId="36" xfId="0" applyFont="1" applyFill="1" applyBorder="1" applyAlignment="1">
      <alignment horizontal="center" vertical="center"/>
    </xf>
    <xf numFmtId="0" fontId="17" fillId="33" borderId="36" xfId="0" applyFont="1" applyFill="1" applyBorder="1" applyAlignment="1">
      <alignment horizontal="center" vertical="center"/>
    </xf>
    <xf numFmtId="0" fontId="69" fillId="33" borderId="36" xfId="0" applyFont="1" applyFill="1" applyBorder="1" applyAlignment="1">
      <alignment horizontal="center" vertical="center"/>
    </xf>
    <xf numFmtId="0" fontId="28" fillId="33" borderId="37" xfId="0" applyFont="1" applyFill="1" applyBorder="1" applyAlignment="1">
      <alignment horizontal="center" vertical="center"/>
    </xf>
    <xf numFmtId="0" fontId="28" fillId="33" borderId="36" xfId="0" applyFont="1" applyFill="1" applyBorder="1" applyAlignment="1">
      <alignment horizontal="center" vertical="center"/>
    </xf>
    <xf numFmtId="0" fontId="17" fillId="33" borderId="51" xfId="100" applyFont="1" applyFill="1" applyBorder="1" applyAlignment="1">
      <alignment vertical="top"/>
    </xf>
    <xf numFmtId="0" fontId="17" fillId="33" borderId="52" xfId="100" applyFont="1" applyFill="1" applyBorder="1" applyAlignment="1">
      <alignment horizontal="center" vertical="top"/>
    </xf>
    <xf numFmtId="0" fontId="79" fillId="33" borderId="52" xfId="100" applyFont="1" applyFill="1" applyBorder="1" applyAlignment="1">
      <alignment horizontal="center" vertical="center"/>
    </xf>
    <xf numFmtId="0" fontId="79" fillId="33" borderId="53" xfId="100" applyFont="1" applyFill="1" applyBorder="1" applyAlignment="1">
      <alignment horizontal="center" vertical="center"/>
    </xf>
    <xf numFmtId="0" fontId="42" fillId="0" borderId="29" xfId="215" applyFont="1" applyBorder="1" applyProtection="1">
      <protection locked="0"/>
    </xf>
    <xf numFmtId="0" fontId="61" fillId="0" borderId="29" xfId="215" applyFont="1" applyBorder="1" applyAlignment="1" applyProtection="1">
      <alignment horizontal="center" vertical="center"/>
      <protection locked="0"/>
    </xf>
    <xf numFmtId="0" fontId="1" fillId="0" borderId="0" xfId="215" applyFont="1"/>
    <xf numFmtId="0" fontId="28" fillId="0" borderId="54" xfId="0" applyFont="1" applyBorder="1" applyAlignment="1" applyProtection="1">
      <alignment horizontal="center"/>
      <protection locked="0"/>
    </xf>
    <xf numFmtId="0" fontId="58" fillId="0" borderId="28" xfId="0" applyFont="1" applyBorder="1" applyAlignment="1" applyProtection="1">
      <alignment horizontal="left" vertical="center" wrapText="1" indent="1"/>
      <protection locked="0"/>
    </xf>
    <xf numFmtId="0" fontId="59" fillId="0" borderId="42" xfId="0" applyFont="1" applyFill="1" applyBorder="1" applyAlignment="1">
      <alignment horizontal="left" vertical="center" wrapText="1" indent="1"/>
    </xf>
    <xf numFmtId="0" fontId="80" fillId="0" borderId="0" xfId="0" applyFont="1"/>
    <xf numFmtId="0" fontId="45" fillId="0" borderId="0" xfId="0" applyFont="1"/>
    <xf numFmtId="0" fontId="0" fillId="0" borderId="0" xfId="0" applyFont="1"/>
    <xf numFmtId="0" fontId="50" fillId="0" borderId="0" xfId="0" applyFont="1"/>
    <xf numFmtId="0" fontId="82" fillId="0" borderId="0" xfId="0" applyFont="1"/>
    <xf numFmtId="0" fontId="82" fillId="0" borderId="0" xfId="0" applyFont="1" applyBorder="1"/>
    <xf numFmtId="0" fontId="82" fillId="0" borderId="16" xfId="0" applyFont="1" applyBorder="1"/>
    <xf numFmtId="0" fontId="82" fillId="0" borderId="18" xfId="0" applyFont="1" applyBorder="1"/>
    <xf numFmtId="0" fontId="82" fillId="0" borderId="30" xfId="0" applyFont="1" applyBorder="1"/>
    <xf numFmtId="0" fontId="82" fillId="0" borderId="12" xfId="0" applyFont="1" applyBorder="1"/>
    <xf numFmtId="0" fontId="82" fillId="0" borderId="21" xfId="0" applyFont="1" applyBorder="1"/>
    <xf numFmtId="0" fontId="18" fillId="0" borderId="9" xfId="0" applyFont="1" applyBorder="1"/>
    <xf numFmtId="0" fontId="82" fillId="0" borderId="9" xfId="0" applyFont="1" applyBorder="1"/>
    <xf numFmtId="9" fontId="82" fillId="0" borderId="9" xfId="0" applyNumberFormat="1" applyFont="1" applyBorder="1"/>
    <xf numFmtId="0" fontId="89" fillId="0" borderId="0" xfId="0" applyFont="1"/>
    <xf numFmtId="0" fontId="64" fillId="0" borderId="0" xfId="0" applyFont="1"/>
    <xf numFmtId="0" fontId="0" fillId="0" borderId="0" xfId="0" applyAlignment="1"/>
    <xf numFmtId="0" fontId="45" fillId="0" borderId="0" xfId="0" applyFont="1" applyAlignment="1"/>
    <xf numFmtId="0" fontId="0" fillId="0" borderId="0" xfId="0" applyFont="1" applyAlignment="1"/>
    <xf numFmtId="0" fontId="64" fillId="0" borderId="0" xfId="0" applyFont="1" applyAlignment="1"/>
    <xf numFmtId="0" fontId="64" fillId="0" borderId="9" xfId="0" applyFont="1" applyBorder="1"/>
    <xf numFmtId="0" fontId="45" fillId="0" borderId="9" xfId="0" applyFont="1" applyBorder="1"/>
    <xf numFmtId="0" fontId="0" fillId="0" borderId="9" xfId="0" applyBorder="1"/>
    <xf numFmtId="0" fontId="90" fillId="0" borderId="9" xfId="0" applyFont="1" applyBorder="1"/>
    <xf numFmtId="0" fontId="50" fillId="0" borderId="9" xfId="0" applyFont="1" applyBorder="1"/>
    <xf numFmtId="0" fontId="50" fillId="0" borderId="9" xfId="0" applyFont="1" applyBorder="1" applyAlignment="1"/>
    <xf numFmtId="0" fontId="0" fillId="0" borderId="9" xfId="0" applyFont="1" applyBorder="1"/>
    <xf numFmtId="0" fontId="0" fillId="0" borderId="9" xfId="0" applyFont="1" applyBorder="1" applyAlignment="1"/>
    <xf numFmtId="0" fontId="0" fillId="34" borderId="9" xfId="0" applyFill="1" applyBorder="1"/>
    <xf numFmtId="0" fontId="0" fillId="34" borderId="9" xfId="0" applyFont="1" applyFill="1" applyBorder="1"/>
    <xf numFmtId="0" fontId="1" fillId="0" borderId="32" xfId="0" applyFont="1" applyBorder="1" applyAlignment="1">
      <alignment horizontal="left" vertical="center" wrapText="1" indent="1"/>
    </xf>
    <xf numFmtId="0" fontId="28" fillId="35" borderId="43" xfId="0" applyFont="1" applyFill="1" applyBorder="1" applyAlignment="1">
      <alignment horizontal="left" vertical="center" wrapText="1" indent="1"/>
    </xf>
    <xf numFmtId="0" fontId="0" fillId="0" borderId="9" xfId="0" applyBorder="1" applyAlignment="1"/>
    <xf numFmtId="0" fontId="50" fillId="0" borderId="0" xfId="0" applyFont="1" applyAlignment="1">
      <alignment wrapText="1"/>
    </xf>
    <xf numFmtId="0" fontId="50" fillId="0" borderId="18" xfId="0" applyFont="1" applyBorder="1" applyAlignment="1">
      <alignment wrapText="1"/>
    </xf>
    <xf numFmtId="9" fontId="18" fillId="0" borderId="0" xfId="0" applyNumberFormat="1" applyFont="1" applyAlignment="1">
      <alignment wrapText="1"/>
    </xf>
    <xf numFmtId="0" fontId="18" fillId="0" borderId="0" xfId="0" applyFont="1" applyAlignment="1">
      <alignment wrapText="1"/>
    </xf>
    <xf numFmtId="0" fontId="92" fillId="0" borderId="0" xfId="0" applyFont="1" applyAlignment="1">
      <alignment wrapText="1"/>
    </xf>
    <xf numFmtId="0" fontId="94" fillId="0" borderId="0" xfId="0" applyFont="1" applyAlignment="1">
      <alignment wrapText="1"/>
    </xf>
    <xf numFmtId="0" fontId="18" fillId="0" borderId="18" xfId="0" applyFont="1" applyBorder="1" applyAlignment="1">
      <alignment wrapText="1"/>
    </xf>
    <xf numFmtId="0" fontId="82" fillId="0" borderId="0" xfId="0" applyFont="1" applyAlignment="1">
      <alignment wrapText="1"/>
    </xf>
    <xf numFmtId="0" fontId="84" fillId="0" borderId="0" xfId="0" applyFont="1" applyAlignment="1">
      <alignment wrapText="1"/>
    </xf>
    <xf numFmtId="0" fontId="0" fillId="0" borderId="0" xfId="0" applyAlignment="1">
      <alignment wrapText="1"/>
    </xf>
    <xf numFmtId="0" fontId="81" fillId="0" borderId="0" xfId="0" applyFont="1" applyAlignment="1">
      <alignment wrapText="1"/>
    </xf>
    <xf numFmtId="2" fontId="81" fillId="0" borderId="0" xfId="0" applyNumberFormat="1" applyFont="1" applyAlignment="1">
      <alignment wrapText="1"/>
    </xf>
    <xf numFmtId="0" fontId="86" fillId="0" borderId="0" xfId="0" applyFont="1" applyAlignment="1">
      <alignment wrapText="1"/>
    </xf>
    <xf numFmtId="0" fontId="81" fillId="0" borderId="0" xfId="0" applyFont="1" applyAlignment="1">
      <alignment horizontal="right" wrapText="1"/>
    </xf>
    <xf numFmtId="0" fontId="84" fillId="0" borderId="0" xfId="0" applyFont="1" applyAlignment="1">
      <alignment horizontal="left" wrapText="1"/>
    </xf>
    <xf numFmtId="0" fontId="50" fillId="0" borderId="9" xfId="0" applyFont="1" applyBorder="1" applyAlignment="1">
      <alignment wrapText="1"/>
    </xf>
    <xf numFmtId="0" fontId="50" fillId="36" borderId="9" xfId="0" applyFont="1" applyFill="1" applyBorder="1" applyAlignment="1">
      <alignment wrapText="1"/>
    </xf>
    <xf numFmtId="0" fontId="93" fillId="0" borderId="0" xfId="0" applyFont="1" applyFill="1" applyBorder="1" applyAlignment="1">
      <alignment wrapText="1"/>
    </xf>
    <xf numFmtId="0" fontId="50" fillId="0" borderId="0" xfId="0" applyFont="1" applyFill="1" applyBorder="1" applyAlignment="1">
      <alignment wrapText="1"/>
    </xf>
    <xf numFmtId="0" fontId="17" fillId="0" borderId="0" xfId="0" applyFont="1"/>
    <xf numFmtId="0" fontId="73" fillId="0" borderId="0" xfId="0" applyFont="1" applyAlignment="1"/>
    <xf numFmtId="0" fontId="0" fillId="0" borderId="44" xfId="0" applyFont="1" applyFill="1" applyBorder="1" applyAlignment="1" applyProtection="1">
      <alignment horizontal="left" vertical="center" indent="1"/>
      <protection locked="0"/>
    </xf>
    <xf numFmtId="0" fontId="28" fillId="0" borderId="44" xfId="0" applyFont="1" applyFill="1" applyBorder="1" applyAlignment="1" applyProtection="1">
      <alignment horizontal="left" vertical="center" indent="1"/>
      <protection locked="0"/>
    </xf>
    <xf numFmtId="0" fontId="28" fillId="0" borderId="45" xfId="0" applyFont="1" applyFill="1" applyBorder="1" applyAlignment="1" applyProtection="1">
      <alignment horizontal="left" vertical="center" indent="1"/>
      <protection locked="0"/>
    </xf>
    <xf numFmtId="0" fontId="0" fillId="0" borderId="41" xfId="215" applyFont="1" applyFill="1" applyBorder="1" applyAlignment="1" applyProtection="1">
      <alignment horizontal="left" vertical="center" wrapText="1" indent="1"/>
      <protection locked="0"/>
    </xf>
    <xf numFmtId="0" fontId="1" fillId="0" borderId="41" xfId="215" applyFont="1" applyFill="1" applyBorder="1" applyAlignment="1" applyProtection="1">
      <alignment horizontal="left" vertical="center" indent="1"/>
      <protection locked="0"/>
    </xf>
    <xf numFmtId="0" fontId="1" fillId="0" borderId="42" xfId="215" applyFont="1" applyFill="1" applyBorder="1" applyAlignment="1" applyProtection="1">
      <alignment horizontal="left" vertical="center" indent="1"/>
      <protection locked="0"/>
    </xf>
    <xf numFmtId="0" fontId="57" fillId="0" borderId="46" xfId="215" applyFont="1" applyBorder="1" applyAlignment="1" applyProtection="1">
      <alignment horizontal="center" vertical="center" wrapText="1"/>
      <protection locked="0"/>
    </xf>
    <xf numFmtId="0" fontId="61" fillId="0" borderId="3" xfId="215" applyFont="1" applyBorder="1" applyAlignment="1" applyProtection="1">
      <alignment horizontal="center" vertical="center"/>
      <protection locked="0"/>
    </xf>
    <xf numFmtId="0" fontId="61" fillId="0" borderId="47" xfId="215" applyFont="1" applyBorder="1" applyAlignment="1" applyProtection="1">
      <alignment horizontal="center" vertical="center"/>
      <protection locked="0"/>
    </xf>
    <xf numFmtId="0" fontId="62" fillId="0" borderId="27" xfId="215" applyFont="1" applyFill="1" applyBorder="1" applyAlignment="1" applyProtection="1">
      <alignment horizontal="left" vertical="center" wrapText="1" indent="1"/>
      <protection locked="0"/>
    </xf>
    <xf numFmtId="0" fontId="62" fillId="0" borderId="5" xfId="215" applyFont="1" applyFill="1" applyBorder="1" applyAlignment="1" applyProtection="1">
      <alignment horizontal="left" vertical="center" wrapText="1" indent="1"/>
      <protection locked="0"/>
    </xf>
    <xf numFmtId="0" fontId="28" fillId="0" borderId="44" xfId="0" applyFont="1" applyFill="1" applyBorder="1" applyAlignment="1" applyProtection="1">
      <alignment horizontal="left" vertical="center" wrapText="1" indent="1"/>
      <protection locked="0"/>
    </xf>
    <xf numFmtId="0" fontId="28" fillId="0" borderId="45" xfId="0" applyFont="1" applyFill="1" applyBorder="1" applyAlignment="1" applyProtection="1">
      <alignment horizontal="left" vertical="center" wrapText="1" indent="1"/>
      <protection locked="0"/>
    </xf>
    <xf numFmtId="1" fontId="1" fillId="30" borderId="45" xfId="0" applyNumberFormat="1" applyFont="1" applyFill="1" applyBorder="1" applyAlignment="1">
      <alignment vertical="top" wrapText="1"/>
    </xf>
    <xf numFmtId="1" fontId="1" fillId="30" borderId="55" xfId="0" applyNumberFormat="1" applyFont="1" applyFill="1" applyBorder="1" applyAlignment="1">
      <alignment vertical="top" wrapText="1"/>
    </xf>
    <xf numFmtId="0" fontId="28" fillId="30" borderId="48" xfId="0" applyFont="1" applyFill="1" applyBorder="1" applyAlignment="1">
      <alignment horizontal="left" vertical="center" wrapText="1" indent="1"/>
    </xf>
    <xf numFmtId="1" fontId="28" fillId="30" borderId="49" xfId="0" applyNumberFormat="1" applyFont="1" applyFill="1" applyBorder="1" applyAlignment="1">
      <alignment vertical="top" wrapText="1"/>
    </xf>
    <xf numFmtId="1" fontId="28" fillId="30" borderId="50" xfId="0" applyNumberFormat="1" applyFont="1" applyFill="1" applyBorder="1" applyAlignment="1">
      <alignment vertical="top" wrapText="1"/>
    </xf>
    <xf numFmtId="1" fontId="28" fillId="30" borderId="44" xfId="0" applyNumberFormat="1" applyFont="1" applyFill="1" applyBorder="1" applyAlignment="1">
      <alignment vertical="top" wrapText="1"/>
    </xf>
    <xf numFmtId="1" fontId="28" fillId="30" borderId="45" xfId="0" applyNumberFormat="1" applyFont="1" applyFill="1" applyBorder="1" applyAlignment="1">
      <alignment vertical="top" wrapText="1"/>
    </xf>
    <xf numFmtId="0" fontId="58" fillId="0" borderId="27" xfId="0" applyFont="1" applyBorder="1" applyAlignment="1">
      <alignment vertical="center"/>
    </xf>
    <xf numFmtId="0" fontId="58" fillId="0" borderId="5" xfId="0" applyFont="1" applyBorder="1" applyAlignment="1">
      <alignment vertical="center"/>
    </xf>
    <xf numFmtId="0" fontId="58" fillId="0" borderId="28" xfId="0" applyFont="1" applyBorder="1" applyAlignment="1">
      <alignment vertical="center"/>
    </xf>
    <xf numFmtId="0" fontId="73" fillId="0" borderId="0" xfId="0" applyFont="1" applyAlignment="1">
      <alignment horizontal="right"/>
    </xf>
    <xf numFmtId="164" fontId="58" fillId="0" borderId="18" xfId="0" applyNumberFormat="1" applyFont="1" applyBorder="1" applyAlignment="1">
      <alignment horizontal="left" vertical="center" indent="2"/>
    </xf>
    <xf numFmtId="0" fontId="28" fillId="30" borderId="44" xfId="0" applyFont="1" applyFill="1" applyBorder="1" applyAlignment="1">
      <alignment vertical="top" wrapText="1"/>
    </xf>
    <xf numFmtId="0" fontId="28" fillId="30" borderId="45" xfId="0" applyFont="1" applyFill="1" applyBorder="1" applyAlignment="1">
      <alignment vertical="top" wrapText="1"/>
    </xf>
    <xf numFmtId="0" fontId="60" fillId="0" borderId="42" xfId="0" applyFont="1" applyFill="1" applyBorder="1" applyAlignment="1">
      <alignment horizontal="left" vertical="center"/>
    </xf>
    <xf numFmtId="0" fontId="28" fillId="0" borderId="31" xfId="0" applyFont="1" applyFill="1" applyBorder="1" applyAlignment="1">
      <alignment vertical="center"/>
    </xf>
    <xf numFmtId="0" fontId="22" fillId="0" borderId="0" xfId="66" applyFont="1" applyAlignment="1" applyProtection="1">
      <alignment horizontal="left" wrapText="1"/>
    </xf>
    <xf numFmtId="1" fontId="1" fillId="30" borderId="44" xfId="0" applyNumberFormat="1" applyFont="1" applyFill="1" applyBorder="1" applyAlignment="1">
      <alignment vertical="top" wrapText="1"/>
    </xf>
    <xf numFmtId="0" fontId="72" fillId="24" borderId="0" xfId="0" applyFont="1" applyFill="1" applyBorder="1" applyAlignment="1">
      <alignment horizontal="center" vertical="center" wrapText="1"/>
    </xf>
    <xf numFmtId="0" fontId="17" fillId="24" borderId="0" xfId="0" applyFont="1" applyFill="1" applyAlignment="1">
      <alignment horizontal="center" vertical="center"/>
    </xf>
    <xf numFmtId="0" fontId="50" fillId="0" borderId="0" xfId="0" applyFont="1" applyAlignment="1">
      <alignment horizontal="left" wrapText="1"/>
    </xf>
    <xf numFmtId="0" fontId="82" fillId="0" borderId="0" xfId="0" applyFont="1" applyAlignment="1">
      <alignment horizontal="left" wrapText="1"/>
    </xf>
    <xf numFmtId="0" fontId="84" fillId="0" borderId="0" xfId="0" applyFont="1" applyAlignment="1">
      <alignment horizontal="left" wrapText="1"/>
    </xf>
    <xf numFmtId="0" fontId="86" fillId="0" borderId="0" xfId="0" applyFont="1" applyAlignment="1">
      <alignment horizontal="left" wrapText="1"/>
    </xf>
    <xf numFmtId="0" fontId="81" fillId="0" borderId="0" xfId="0" applyFont="1" applyAlignment="1">
      <alignment wrapText="1"/>
    </xf>
    <xf numFmtId="0" fontId="87" fillId="0" borderId="0" xfId="0" applyFont="1" applyAlignment="1">
      <alignment horizontal="left" wrapText="1"/>
    </xf>
    <xf numFmtId="0" fontId="0" fillId="0" borderId="9" xfId="0" applyBorder="1" applyAlignment="1">
      <alignment wrapText="1"/>
    </xf>
    <xf numFmtId="0" fontId="0" fillId="36" borderId="9" xfId="0" applyFill="1" applyBorder="1" applyAlignment="1">
      <alignment wrapText="1"/>
    </xf>
  </cellXfs>
  <cellStyles count="23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ullets" xfId="26"/>
    <cellStyle name="Calc Currency (0)" xfId="27"/>
    <cellStyle name="Calc Currency (2)" xfId="28"/>
    <cellStyle name="Calc Percent (0)" xfId="29"/>
    <cellStyle name="Calc Percent (1)" xfId="30"/>
    <cellStyle name="Calc Percent (2)" xfId="31"/>
    <cellStyle name="Calc Units (0)" xfId="32"/>
    <cellStyle name="Calc Units (1)" xfId="33"/>
    <cellStyle name="Calc Units (2)" xfId="34"/>
    <cellStyle name="Calculation" xfId="35" builtinId="22" customBuiltin="1"/>
    <cellStyle name="Check Cell" xfId="36" builtinId="23" customBuiltin="1"/>
    <cellStyle name="Comma [00]" xfId="37"/>
    <cellStyle name="Comma0" xfId="38"/>
    <cellStyle name="Copied" xfId="39"/>
    <cellStyle name="Currency [00]" xfId="40"/>
    <cellStyle name="Currency 42" xfId="41"/>
    <cellStyle name="Currency 45" xfId="42"/>
    <cellStyle name="Currency0" xfId="43"/>
    <cellStyle name="Date" xfId="44"/>
    <cellStyle name="Date Short" xfId="45"/>
    <cellStyle name="DELTA" xfId="46"/>
    <cellStyle name="Enter Currency (0)" xfId="47"/>
    <cellStyle name="Enter Currency (2)" xfId="48"/>
    <cellStyle name="Enter Units (0)" xfId="49"/>
    <cellStyle name="Enter Units (1)" xfId="50"/>
    <cellStyle name="Enter Units (2)" xfId="51"/>
    <cellStyle name="Entered" xfId="52"/>
    <cellStyle name="Explanatory Text" xfId="53" builtinId="53" customBuiltin="1"/>
    <cellStyle name="Fixed" xfId="54"/>
    <cellStyle name="Fixed (1)" xfId="55"/>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Good" xfId="56" builtinId="26" customBuiltin="1"/>
    <cellStyle name="Graph" xfId="57"/>
    <cellStyle name="Grey" xfId="58"/>
    <cellStyle name="Hanging Dollars" xfId="59"/>
    <cellStyle name="Header1" xfId="60"/>
    <cellStyle name="Header2" xfId="61"/>
    <cellStyle name="Heading 1" xfId="62" builtinId="16" customBuiltin="1"/>
    <cellStyle name="Heading 2" xfId="63" builtinId="17" customBuiltin="1"/>
    <cellStyle name="Heading 3" xfId="64" builtinId="18" customBuiltin="1"/>
    <cellStyle name="Heading 4" xfId="65" builtinId="19" customBuiltin="1"/>
    <cellStyle name="Hyperlink" xfId="66" builtinId="8"/>
    <cellStyle name="Input" xfId="67" builtinId="20" customBuiltin="1"/>
    <cellStyle name="Input [yellow]" xfId="68"/>
    <cellStyle name="ITALIC" xfId="69"/>
    <cellStyle name="Link Currency (0)" xfId="70"/>
    <cellStyle name="Link Currency (2)" xfId="71"/>
    <cellStyle name="Link Units (0)" xfId="72"/>
    <cellStyle name="Link Units (1)" xfId="73"/>
    <cellStyle name="Link Units (2)" xfId="74"/>
    <cellStyle name="Linked Cell" xfId="75" builtinId="24" customBuiltin="1"/>
    <cellStyle name="Member" xfId="76"/>
    <cellStyle name="my style" xfId="77"/>
    <cellStyle name="Neutral" xfId="78" builtinId="28" customBuiltin="1"/>
    <cellStyle name="Normal" xfId="0" builtinId="0"/>
    <cellStyle name="Normal - Style1" xfId="79"/>
    <cellStyle name="Normal 10" xfId="80"/>
    <cellStyle name="Normal 10 2" xfId="215"/>
    <cellStyle name="Normal 12" xfId="81"/>
    <cellStyle name="Normal 14" xfId="82"/>
    <cellStyle name="Normal 15" xfId="83"/>
    <cellStyle name="Normal 2" xfId="84"/>
    <cellStyle name="Normal 22" xfId="85"/>
    <cellStyle name="Normal 23" xfId="86"/>
    <cellStyle name="Normal 24" xfId="87"/>
    <cellStyle name="Normal 25" xfId="88"/>
    <cellStyle name="Normal 30" xfId="89"/>
    <cellStyle name="Normal 31" xfId="90"/>
    <cellStyle name="Normal 32" xfId="91"/>
    <cellStyle name="Normal 39" xfId="92"/>
    <cellStyle name="Normal 4" xfId="93"/>
    <cellStyle name="Normal 40" xfId="94"/>
    <cellStyle name="Normal 41" xfId="95"/>
    <cellStyle name="Normal 42" xfId="96"/>
    <cellStyle name="Normal 43" xfId="97"/>
    <cellStyle name="Normal 6" xfId="98"/>
    <cellStyle name="Normal 9" xfId="99"/>
    <cellStyle name="Normal_Costs Spreadsheet 2" xfId="100"/>
    <cellStyle name="Note" xfId="101" builtinId="10" customBuiltin="1"/>
    <cellStyle name="Output" xfId="102" builtinId="21" customBuiltin="1"/>
    <cellStyle name="Percent [0]" xfId="103"/>
    <cellStyle name="Percent [00]" xfId="104"/>
    <cellStyle name="Percent [2]" xfId="105"/>
    <cellStyle name="Percent 2 2" xfId="216"/>
    <cellStyle name="Percent 21" xfId="106"/>
    <cellStyle name="Percent 29" xfId="107"/>
    <cellStyle name="Percent 51" xfId="108"/>
    <cellStyle name="Percent 54" xfId="109"/>
    <cellStyle name="Percent 55" xfId="110"/>
    <cellStyle name="Percent 61" xfId="111"/>
    <cellStyle name="PH Name" xfId="112"/>
    <cellStyle name="PH Number" xfId="113"/>
    <cellStyle name="PrePop Currency (0)" xfId="114"/>
    <cellStyle name="PrePop Currency (2)" xfId="115"/>
    <cellStyle name="PrePop Units (0)" xfId="116"/>
    <cellStyle name="PrePop Units (1)" xfId="117"/>
    <cellStyle name="PrePop Units (2)" xfId="118"/>
    <cellStyle name="Product Header" xfId="119"/>
    <cellStyle name="PSChar" xfId="120"/>
    <cellStyle name="PSDate" xfId="121"/>
    <cellStyle name="PSDec" xfId="122"/>
    <cellStyle name="PSHeading" xfId="123"/>
    <cellStyle name="PSInt" xfId="124"/>
    <cellStyle name="PSSpacer" xfId="125"/>
    <cellStyle name="Pull Quotes" xfId="126"/>
    <cellStyle name="results" xfId="127"/>
    <cellStyle name="RevList" xfId="128"/>
    <cellStyle name="Short $" xfId="129"/>
    <cellStyle name="Style 100" xfId="130"/>
    <cellStyle name="Style 101" xfId="131"/>
    <cellStyle name="Style 102" xfId="132"/>
    <cellStyle name="Style 103" xfId="133"/>
    <cellStyle name="Style 104" xfId="134"/>
    <cellStyle name="Style 105" xfId="135"/>
    <cellStyle name="Style 106" xfId="136"/>
    <cellStyle name="Style 107" xfId="137"/>
    <cellStyle name="Style 108" xfId="138"/>
    <cellStyle name="Style 109" xfId="139"/>
    <cellStyle name="Style 110" xfId="140"/>
    <cellStyle name="Style 111" xfId="141"/>
    <cellStyle name="Style 112" xfId="142"/>
    <cellStyle name="Style 113" xfId="143"/>
    <cellStyle name="Style 114" xfId="144"/>
    <cellStyle name="Style 115" xfId="145"/>
    <cellStyle name="Style 116" xfId="146"/>
    <cellStyle name="Style 117" xfId="147"/>
    <cellStyle name="Style 118" xfId="148"/>
    <cellStyle name="Style 119" xfId="149"/>
    <cellStyle name="Style 120" xfId="150"/>
    <cellStyle name="Style 121" xfId="151"/>
    <cellStyle name="Style 122" xfId="152"/>
    <cellStyle name="Style 123" xfId="153"/>
    <cellStyle name="Style 127" xfId="154"/>
    <cellStyle name="Style 130" xfId="155"/>
    <cellStyle name="Style 135" xfId="156"/>
    <cellStyle name="Style 176" xfId="157"/>
    <cellStyle name="Style 181" xfId="158"/>
    <cellStyle name="Style 21" xfId="159"/>
    <cellStyle name="Style 22" xfId="160"/>
    <cellStyle name="Style 222" xfId="161"/>
    <cellStyle name="Style 227" xfId="162"/>
    <cellStyle name="Style 23" xfId="163"/>
    <cellStyle name="Style 24" xfId="164"/>
    <cellStyle name="Style 25" xfId="165"/>
    <cellStyle name="Style 26" xfId="166"/>
    <cellStyle name="Style 268" xfId="167"/>
    <cellStyle name="Style 273" xfId="168"/>
    <cellStyle name="Style 29" xfId="169"/>
    <cellStyle name="Style 30" xfId="170"/>
    <cellStyle name="Style 313" xfId="171"/>
    <cellStyle name="Style 315" xfId="172"/>
    <cellStyle name="Style 318" xfId="173"/>
    <cellStyle name="Style 319" xfId="174"/>
    <cellStyle name="Style 322" xfId="175"/>
    <cellStyle name="Style 323" xfId="176"/>
    <cellStyle name="Style 326" xfId="177"/>
    <cellStyle name="Style 329" xfId="178"/>
    <cellStyle name="Style 33" xfId="179"/>
    <cellStyle name="Style 36" xfId="180"/>
    <cellStyle name="Style 41" xfId="181"/>
    <cellStyle name="Style 79" xfId="182"/>
    <cellStyle name="Style 81" xfId="183"/>
    <cellStyle name="Style 82" xfId="184"/>
    <cellStyle name="Style 83" xfId="185"/>
    <cellStyle name="Style 84" xfId="186"/>
    <cellStyle name="Style 85" xfId="187"/>
    <cellStyle name="Style 86" xfId="188"/>
    <cellStyle name="Style 87" xfId="189"/>
    <cellStyle name="Style 88" xfId="190"/>
    <cellStyle name="Style 89" xfId="191"/>
    <cellStyle name="Style 90" xfId="192"/>
    <cellStyle name="Style 91" xfId="193"/>
    <cellStyle name="Style 92" xfId="194"/>
    <cellStyle name="Style 93" xfId="195"/>
    <cellStyle name="Style 94" xfId="196"/>
    <cellStyle name="Style 95" xfId="197"/>
    <cellStyle name="Style 96" xfId="198"/>
    <cellStyle name="Style 97" xfId="199"/>
    <cellStyle name="Style 98" xfId="200"/>
    <cellStyle name="Style 99" xfId="201"/>
    <cellStyle name="Style_18" xfId="202"/>
    <cellStyle name="Subtotal" xfId="203"/>
    <cellStyle name="TABLE" xfId="204"/>
    <cellStyle name="Text" xfId="205"/>
    <cellStyle name="Text Indent A" xfId="206"/>
    <cellStyle name="Text Indent B" xfId="207"/>
    <cellStyle name="Text Indent C" xfId="208"/>
    <cellStyle name="þ_x001d_ðÇ%Uý—&amp;HýG_x0008__x0003__x0004_Û_x0004__x0007__x0001__x0001_" xfId="209"/>
    <cellStyle name="times new roman" xfId="210"/>
    <cellStyle name="Title" xfId="211" builtinId="15" customBuiltin="1"/>
    <cellStyle name="Titles" xfId="212"/>
    <cellStyle name="Total" xfId="213" builtinId="25" customBuiltin="1"/>
    <cellStyle name="Warning Text" xfId="21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132647"/>
      <rgbColor rgb="00E1A800"/>
      <rgbColor rgb="008C060C"/>
      <rgbColor rgb="007F7263"/>
      <rgbColor rgb="00C7BEB6"/>
      <rgbColor rgb="00FF8080"/>
      <rgbColor rgb="000066CC"/>
      <rgbColor rgb="00CCCCFF"/>
      <rgbColor rgb="00132647"/>
      <rgbColor rgb="00E1A800"/>
      <rgbColor rgb="008C060C"/>
      <rgbColor rgb="007F7263"/>
      <rgbColor rgb="00C7BEB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132647"/>
      <rgbColor rgb="00993366"/>
      <rgbColor rgb="00333399"/>
      <rgbColor rgb="00333333"/>
    </indexedColors>
    <mruColors>
      <color rgb="FFFFCC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407671</xdr:colOff>
      <xdr:row>0</xdr:row>
      <xdr:rowOff>64770</xdr:rowOff>
    </xdr:from>
    <xdr:to>
      <xdr:col>3</xdr:col>
      <xdr:colOff>1466322</xdr:colOff>
      <xdr:row>1</xdr:row>
      <xdr:rowOff>7620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0611" y="64770"/>
          <a:ext cx="1058651"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971550</xdr:colOff>
      <xdr:row>0</xdr:row>
      <xdr:rowOff>57150</xdr:rowOff>
    </xdr:from>
    <xdr:to>
      <xdr:col>4</xdr:col>
      <xdr:colOff>1058651</xdr:colOff>
      <xdr:row>1</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4050" y="57150"/>
          <a:ext cx="1058651" cy="4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N/Share/HW-Copper/CONVERGYS/Perf%20Guar/Perf%202002/Self%20Funded%20Book/Quarterly%20Reports%20part%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C/Users/jen/Library/Caches/TemporaryItems/Outlook%20Temp/Phixsrv3/emp_bene/PSTeam/CLIENTS/NAH/Experience/NAH%20Exp%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V/PlanSponsor_(Kara_Dean)/BusinessDocumentation/Specifications/LevelA&amp;B/StandardReportSummary/Summary_by_Product_Spe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C/V/PlanSponsor_(Kara_Dean)/BusinessDocumentation/Specifications/LevelA&amp;B/StandardReportSummary/Summary_by_Product_Spe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C/Exhbt%20ASO%201_QuoteAdm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C/C/Exhbt%20ASO%201_QuoteAdm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C/DOCUME~1/MORRIS~1/LOCALS~1/Temp/C.Notes.Data/Clients/PMS/PM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C/C/DOCUME~1/MORRIS~1/LOCALS~1/Temp/C.Notes.Data/Clients/PMS/PM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N/Share/HW-Copper/CONVERGYS/Perf%20Guar/Perf%202002/Self%20Funded%20Book/Quarterly%20Reports%20part%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Accounts/S/SRI%20Surgical/Benefits/Reporting/2008/Summary%20SRI_9397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C/Accounts/S/SRI%20Surgical/Benefits/Reporting/2008/Summary%20SRI_9397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C/Account%20Folders/ACCOUNTS/Regency%20Centers/Aetna/Reports/2007/Apr/Regency%20Medical%20Open%20Acce_6761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C/C/Account%20Folders/ACCOUNTS/Regency%20Centers/Aetna/Reports/2007/Apr/Regency%20Medical%20Open%20Acce_6761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C/Accounts/S/SRI%20Surgical/Benefits/Reporting/Roll%2012%20High%20Claims%201206%20to%201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C/C/Accounts/S/SRI%20Surgical/Benefits/Reporting/Roll%2012%20High%20Claims%201206%20to%2011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Users/jen/Library/Caches/TemporaryItems/Outlook%20Temp/Phixsrv3/emp_bene/PSTeam/CLIENTS/NAH/Experience/NAH%20Exp%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2"/>
      <sheetName val="Executive Summary"/>
      <sheetName val="ES II"/>
      <sheetName val="aDMIN fEES"/>
      <sheetName val="Health Plan Admin Fees"/>
      <sheetName val="Expense Comp"/>
      <sheetName val="Health Plan Cash Flow"/>
      <sheetName val="Health Plan Cash Flow per Emp"/>
      <sheetName val="pAID cLAIMS rEPORT"/>
      <sheetName val="Paid Claims Report "/>
      <sheetName val="DO NOt Print"/>
      <sheetName val="Do Not PrintReserve Calculation"/>
      <sheetName val="Do not print Lag Report"/>
      <sheetName val="DO not Print - Fees"/>
      <sheetName val="Exp - don't print"/>
      <sheetName val="BUDGET STATUS"/>
      <sheetName val="Emp-Dep Breakdown - Dental"/>
      <sheetName val="Emp-Dep Breakdown - Vision"/>
      <sheetName val="Service Category Med Brkdown"/>
      <sheetName val="Top Hospital - Inpatient (drg)"/>
      <sheetName val="Top Hospital - Inpa (drg_hosp)"/>
      <sheetName val="Professional Provider"/>
    </sheetNames>
    <sheetDataSet>
      <sheetData sheetId="0" refreshError="1"/>
      <sheetData sheetId="1"/>
      <sheetData sheetId="2"/>
      <sheetData sheetId="3" refreshError="1"/>
      <sheetData sheetId="4"/>
      <sheetData sheetId="5" refreshError="1"/>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row r="13">
          <cell r="A13" t="str">
            <v>MAJOR CARDIOVASCULAR PROCEDURES W CC</v>
          </cell>
          <cell r="B13" t="str">
            <v>In</v>
          </cell>
          <cell r="C13">
            <v>407</v>
          </cell>
          <cell r="D13">
            <v>1550</v>
          </cell>
          <cell r="E13">
            <v>3.80835380835381</v>
          </cell>
          <cell r="F13">
            <v>543153.1</v>
          </cell>
          <cell r="G13">
            <v>538653.1</v>
          </cell>
          <cell r="H13">
            <v>52471.58</v>
          </cell>
          <cell r="I13">
            <v>486181.51999999996</v>
          </cell>
        </row>
        <row r="14">
          <cell r="A14" t="str">
            <v>DIGESTIVE MALIGNANCY W CC</v>
          </cell>
          <cell r="B14" t="str">
            <v>In</v>
          </cell>
          <cell r="C14">
            <v>13</v>
          </cell>
          <cell r="D14">
            <v>290</v>
          </cell>
          <cell r="E14">
            <v>22.307692307692299</v>
          </cell>
          <cell r="F14">
            <v>305322</v>
          </cell>
          <cell r="G14">
            <v>304422</v>
          </cell>
          <cell r="H14">
            <v>71992.5</v>
          </cell>
          <cell r="I14">
            <v>232429.5</v>
          </cell>
        </row>
        <row r="15">
          <cell r="A15" t="str">
            <v>OTHER CIRCULATORY SYSTEM O.R. PROCEDURES</v>
          </cell>
          <cell r="B15" t="str">
            <v>In</v>
          </cell>
          <cell r="C15">
            <v>226</v>
          </cell>
          <cell r="D15">
            <v>700</v>
          </cell>
          <cell r="E15">
            <v>3.0973451327433601</v>
          </cell>
          <cell r="F15">
            <v>262997</v>
          </cell>
          <cell r="G15">
            <v>259247</v>
          </cell>
          <cell r="H15">
            <v>55754.62</v>
          </cell>
          <cell r="I15">
            <v>203492.38</v>
          </cell>
        </row>
        <row r="16">
          <cell r="A16" t="str">
            <v>PERCUTANEOUS CARDIOVASCULAR PROCEDURES</v>
          </cell>
          <cell r="B16" t="str">
            <v>In</v>
          </cell>
          <cell r="C16">
            <v>149</v>
          </cell>
          <cell r="D16">
            <v>317</v>
          </cell>
          <cell r="E16">
            <v>2.1275167785234901</v>
          </cell>
          <cell r="F16">
            <v>144891.01</v>
          </cell>
          <cell r="G16">
            <v>144141</v>
          </cell>
          <cell r="H16">
            <v>8850</v>
          </cell>
          <cell r="I16">
            <v>135291</v>
          </cell>
        </row>
        <row r="17">
          <cell r="A17" t="str">
            <v>DIGESTIVE MALIGNANCY W/O CC</v>
          </cell>
          <cell r="B17" t="str">
            <v>In</v>
          </cell>
          <cell r="C17">
            <v>8</v>
          </cell>
          <cell r="D17">
            <v>165</v>
          </cell>
          <cell r="E17">
            <v>20.625</v>
          </cell>
          <cell r="F17">
            <v>106645</v>
          </cell>
          <cell r="G17">
            <v>106345</v>
          </cell>
          <cell r="H17">
            <v>106345</v>
          </cell>
          <cell r="I17">
            <v>0</v>
          </cell>
        </row>
        <row r="18">
          <cell r="A18" t="str">
            <v>HEPATOBILIARY DIAGNOSTIC PROCEDURE FOR NON-MALIGNANCY</v>
          </cell>
          <cell r="B18" t="str">
            <v>In</v>
          </cell>
          <cell r="C18">
            <v>31</v>
          </cell>
          <cell r="D18">
            <v>163</v>
          </cell>
          <cell r="E18">
            <v>5.2580645161290303</v>
          </cell>
          <cell r="F18">
            <v>79266.25</v>
          </cell>
          <cell r="G18">
            <v>78516.25</v>
          </cell>
          <cell r="H18">
            <v>7161.5</v>
          </cell>
          <cell r="I18">
            <v>71354.75</v>
          </cell>
        </row>
        <row r="19">
          <cell r="A19" t="str">
            <v>DISORDERS OF LIVER EXCEPT MALIG,CIRR,ALC HEPA W/O CC</v>
          </cell>
          <cell r="B19" t="str">
            <v>In</v>
          </cell>
          <cell r="C19">
            <v>28</v>
          </cell>
          <cell r="D19">
            <v>70</v>
          </cell>
          <cell r="E19">
            <v>2.5</v>
          </cell>
          <cell r="F19">
            <v>61603</v>
          </cell>
          <cell r="G19">
            <v>61603</v>
          </cell>
          <cell r="H19">
            <v>0</v>
          </cell>
          <cell r="I19">
            <v>61603</v>
          </cell>
        </row>
        <row r="20">
          <cell r="A20" t="str">
            <v>DEEP VEIN THROMBOPHLEBITIS</v>
          </cell>
          <cell r="B20" t="str">
            <v>In</v>
          </cell>
          <cell r="C20">
            <v>11</v>
          </cell>
          <cell r="D20">
            <v>104</v>
          </cell>
          <cell r="E20">
            <v>9.4545454545454604</v>
          </cell>
          <cell r="F20">
            <v>46368</v>
          </cell>
          <cell r="G20">
            <v>46218</v>
          </cell>
          <cell r="H20">
            <v>2250</v>
          </cell>
          <cell r="I20">
            <v>43968</v>
          </cell>
        </row>
        <row r="21">
          <cell r="A21" t="str">
            <v>AMPUTATION FOR CIRC SYSTEM DISORDERS EXCEPT UPPER LIMB &amp; TOE</v>
          </cell>
          <cell r="B21" t="str">
            <v>In</v>
          </cell>
          <cell r="C21">
            <v>33</v>
          </cell>
          <cell r="D21">
            <v>77</v>
          </cell>
          <cell r="E21">
            <v>2.3333333333333299</v>
          </cell>
          <cell r="F21">
            <v>38414</v>
          </cell>
          <cell r="G21">
            <v>38114</v>
          </cell>
          <cell r="H21">
            <v>3950</v>
          </cell>
          <cell r="I21">
            <v>34164</v>
          </cell>
        </row>
        <row r="22">
          <cell r="A22" t="str">
            <v>G.I. HEMORRHAGE W/O CC</v>
          </cell>
          <cell r="B22" t="str">
            <v>In</v>
          </cell>
          <cell r="C22">
            <v>6</v>
          </cell>
          <cell r="D22">
            <v>116</v>
          </cell>
          <cell r="E22">
            <v>19.3333333333333</v>
          </cell>
          <cell r="F22">
            <v>34365</v>
          </cell>
          <cell r="G22">
            <v>34215</v>
          </cell>
          <cell r="H22">
            <v>34215</v>
          </cell>
          <cell r="I22">
            <v>0</v>
          </cell>
        </row>
        <row r="23">
          <cell r="A23" t="str">
            <v>HIP &amp; FEMUR PROCEDURES EXCEPT MAJOR JOINT AGE &gt;17 W CC</v>
          </cell>
          <cell r="B23" t="str">
            <v>In</v>
          </cell>
          <cell r="C23">
            <v>16</v>
          </cell>
          <cell r="D23">
            <v>29</v>
          </cell>
          <cell r="E23">
            <v>1.8125</v>
          </cell>
          <cell r="F23">
            <v>29840</v>
          </cell>
          <cell r="G23">
            <v>29840</v>
          </cell>
          <cell r="H23">
            <v>0</v>
          </cell>
          <cell r="I23">
            <v>29840</v>
          </cell>
        </row>
        <row r="24">
          <cell r="A24" t="str">
            <v>G.I. HEMORRHAGE W CC</v>
          </cell>
          <cell r="B24" t="str">
            <v>In</v>
          </cell>
          <cell r="C24">
            <v>3</v>
          </cell>
          <cell r="D24">
            <v>26</v>
          </cell>
          <cell r="E24">
            <v>8.6666666666666696</v>
          </cell>
          <cell r="F24">
            <v>19880</v>
          </cell>
          <cell r="G24">
            <v>19730</v>
          </cell>
          <cell r="H24">
            <v>19730</v>
          </cell>
          <cell r="I24">
            <v>0</v>
          </cell>
        </row>
        <row r="25">
          <cell r="A25" t="str">
            <v>CARDIAC PACEMAKER DEVICE REPLACEMENT</v>
          </cell>
          <cell r="B25" t="str">
            <v>In</v>
          </cell>
          <cell r="C25">
            <v>7</v>
          </cell>
          <cell r="D25">
            <v>42</v>
          </cell>
          <cell r="E25">
            <v>6</v>
          </cell>
          <cell r="F25">
            <v>17043</v>
          </cell>
          <cell r="G25">
            <v>17043</v>
          </cell>
          <cell r="H25">
            <v>2376</v>
          </cell>
          <cell r="I25">
            <v>14667</v>
          </cell>
        </row>
        <row r="26">
          <cell r="A26" t="str">
            <v>HERNIA PROCEDURES EXCEPT INGUINAL &amp; FEMORAL AGE &gt;17 W/O CC</v>
          </cell>
          <cell r="B26" t="str">
            <v>In</v>
          </cell>
          <cell r="C26">
            <v>5</v>
          </cell>
          <cell r="D26">
            <v>46</v>
          </cell>
          <cell r="E26">
            <v>9.1999999999999993</v>
          </cell>
          <cell r="F26">
            <v>12220</v>
          </cell>
          <cell r="G26">
            <v>11770</v>
          </cell>
          <cell r="H26">
            <v>10950</v>
          </cell>
          <cell r="I26">
            <v>820</v>
          </cell>
        </row>
        <row r="27">
          <cell r="A27" t="str">
            <v>OTHER DIGESTIVE SYSTEM O.R. PROCEDURES W CC</v>
          </cell>
          <cell r="B27" t="str">
            <v>In</v>
          </cell>
          <cell r="C27">
            <v>194</v>
          </cell>
          <cell r="D27">
            <v>384</v>
          </cell>
          <cell r="E27">
            <v>1.97938144329897</v>
          </cell>
          <cell r="F27">
            <v>10796.5</v>
          </cell>
          <cell r="G27">
            <v>10496.5</v>
          </cell>
          <cell r="H27">
            <v>789</v>
          </cell>
          <cell r="I27">
            <v>9707.5</v>
          </cell>
        </row>
        <row r="28">
          <cell r="A28" t="str">
            <v>MAJOR CARDIOVASCULAR PROCEDURES W/O CC</v>
          </cell>
          <cell r="B28" t="str">
            <v>In</v>
          </cell>
          <cell r="C28">
            <v>4</v>
          </cell>
          <cell r="D28">
            <v>19</v>
          </cell>
          <cell r="E28">
            <v>4.75</v>
          </cell>
          <cell r="F28">
            <v>7268</v>
          </cell>
          <cell r="G28">
            <v>7118</v>
          </cell>
          <cell r="H28">
            <v>1710</v>
          </cell>
          <cell r="I28">
            <v>5408</v>
          </cell>
        </row>
        <row r="29">
          <cell r="A29" t="str">
            <v>OTHER DIGESTIVE SYSTEM O.R. PROCEDURES W/O CC</v>
          </cell>
          <cell r="B29" t="str">
            <v>In</v>
          </cell>
          <cell r="C29">
            <v>13</v>
          </cell>
          <cell r="D29">
            <v>34</v>
          </cell>
          <cell r="E29">
            <v>2.6153846153846199</v>
          </cell>
          <cell r="F29">
            <v>4699</v>
          </cell>
          <cell r="G29">
            <v>4549</v>
          </cell>
          <cell r="H29">
            <v>1430</v>
          </cell>
          <cell r="I29">
            <v>3119</v>
          </cell>
        </row>
        <row r="30">
          <cell r="A30" t="str">
            <v>FX, SPRN, STRN &amp; DISL OF FOREARM, HAND, FOOT AGE &gt;17 W CC</v>
          </cell>
          <cell r="B30" t="str">
            <v>In</v>
          </cell>
          <cell r="C30">
            <v>11</v>
          </cell>
          <cell r="D30">
            <v>22</v>
          </cell>
          <cell r="E30">
            <v>2</v>
          </cell>
          <cell r="F30">
            <v>4195.6499999999996</v>
          </cell>
          <cell r="G30">
            <v>4045.65</v>
          </cell>
          <cell r="H30">
            <v>222.06</v>
          </cell>
          <cell r="I30">
            <v>3823.59</v>
          </cell>
        </row>
        <row r="31">
          <cell r="A31" t="str">
            <v>CIRCULATORY DISORDERS W AMI &amp; MAJOR COMP, DISCHARGED ALIVE</v>
          </cell>
          <cell r="B31" t="str">
            <v>In</v>
          </cell>
          <cell r="C31">
            <v>4</v>
          </cell>
          <cell r="D31">
            <v>18</v>
          </cell>
          <cell r="E31">
            <v>4.5</v>
          </cell>
          <cell r="F31">
            <v>3720</v>
          </cell>
          <cell r="G31">
            <v>3720</v>
          </cell>
          <cell r="H31">
            <v>0</v>
          </cell>
          <cell r="I31">
            <v>3720</v>
          </cell>
        </row>
        <row r="32">
          <cell r="A32" t="str">
            <v>CIRCULATORY DISORDERS W AMI W/O MAJOR COMP, DISCHARGED ALIVE</v>
          </cell>
          <cell r="B32" t="str">
            <v>In</v>
          </cell>
          <cell r="C32">
            <v>4</v>
          </cell>
          <cell r="D32">
            <v>10</v>
          </cell>
          <cell r="E32">
            <v>2.5</v>
          </cell>
          <cell r="F32">
            <v>2600</v>
          </cell>
          <cell r="G32">
            <v>2600</v>
          </cell>
          <cell r="H32">
            <v>0</v>
          </cell>
          <cell r="I32">
            <v>2600</v>
          </cell>
        </row>
        <row r="33">
          <cell r="A33" t="str">
            <v>APPENDECTOMY W COMPLICATED PRINCIPAL DIAG W CC</v>
          </cell>
          <cell r="B33" t="str">
            <v>In</v>
          </cell>
          <cell r="C33">
            <v>3</v>
          </cell>
          <cell r="D33">
            <v>59</v>
          </cell>
          <cell r="E33">
            <v>19.6666666666667</v>
          </cell>
          <cell r="F33">
            <v>1770</v>
          </cell>
          <cell r="G33">
            <v>1620</v>
          </cell>
          <cell r="H33">
            <v>2350</v>
          </cell>
          <cell r="I33">
            <v>-730</v>
          </cell>
        </row>
        <row r="34">
          <cell r="A34" t="str">
            <v>LYMPHOMA &amp; NON-ACUTE LEUKEMIA W OTHER O.R. PROC W/O CC</v>
          </cell>
          <cell r="B34" t="str">
            <v>In</v>
          </cell>
          <cell r="C34">
            <v>1</v>
          </cell>
          <cell r="D34">
            <v>6</v>
          </cell>
          <cell r="E34">
            <v>6</v>
          </cell>
          <cell r="F34">
            <v>357.5</v>
          </cell>
          <cell r="G34">
            <v>357.5</v>
          </cell>
          <cell r="H34">
            <v>0</v>
          </cell>
          <cell r="I34">
            <v>357.5</v>
          </cell>
        </row>
        <row r="35">
          <cell r="A35" t="str">
            <v>ENDOCRINE DISORDERS W CC</v>
          </cell>
          <cell r="B35" t="str">
            <v>In</v>
          </cell>
          <cell r="C35">
            <v>1</v>
          </cell>
          <cell r="D35">
            <v>0</v>
          </cell>
          <cell r="E35">
            <v>0</v>
          </cell>
          <cell r="F35">
            <v>141</v>
          </cell>
          <cell r="G35">
            <v>141</v>
          </cell>
          <cell r="H35">
            <v>141</v>
          </cell>
          <cell r="I35">
            <v>0</v>
          </cell>
        </row>
        <row r="36">
          <cell r="A36" t="str">
            <v>POISONING &amp; TOXIC EFFECTS OF DRUGS AGE &gt;17 W/O CC</v>
          </cell>
          <cell r="B36" t="str">
            <v>In</v>
          </cell>
          <cell r="C36">
            <v>1</v>
          </cell>
          <cell r="D36">
            <v>0</v>
          </cell>
          <cell r="E36">
            <v>0</v>
          </cell>
          <cell r="F36">
            <v>0</v>
          </cell>
          <cell r="G36">
            <v>0</v>
          </cell>
          <cell r="H36">
            <v>0</v>
          </cell>
          <cell r="I36">
            <v>0</v>
          </cell>
        </row>
        <row r="37">
          <cell r="A37" t="str">
            <v>LOWER EXTREM &amp; HUMER PROC EXCEPT HIP,FOOT,FEMUR AGE 0-17</v>
          </cell>
          <cell r="B37" t="str">
            <v>In</v>
          </cell>
          <cell r="C37">
            <v>1</v>
          </cell>
          <cell r="D37">
            <v>1</v>
          </cell>
          <cell r="E37">
            <v>1</v>
          </cell>
          <cell r="F37">
            <v>0</v>
          </cell>
          <cell r="G37">
            <v>0</v>
          </cell>
          <cell r="H37">
            <v>0</v>
          </cell>
          <cell r="I37">
            <v>0</v>
          </cell>
        </row>
        <row r="38">
          <cell r="A38" t="str">
            <v>TRANSURETHRAL PROCEDURES W CC</v>
          </cell>
          <cell r="B38" t="str">
            <v>In</v>
          </cell>
          <cell r="C38">
            <v>1</v>
          </cell>
          <cell r="D38">
            <v>5</v>
          </cell>
          <cell r="E38">
            <v>5</v>
          </cell>
          <cell r="F38">
            <v>0</v>
          </cell>
          <cell r="G38">
            <v>0</v>
          </cell>
          <cell r="H38">
            <v>0</v>
          </cell>
          <cell r="I38">
            <v>0</v>
          </cell>
        </row>
        <row r="39">
          <cell r="A39" t="str">
            <v>NO LONGER VALID</v>
          </cell>
          <cell r="B39" t="str">
            <v>In</v>
          </cell>
          <cell r="C39">
            <v>2</v>
          </cell>
          <cell r="D39">
            <v>0</v>
          </cell>
          <cell r="E39">
            <v>0</v>
          </cell>
          <cell r="F39">
            <v>0</v>
          </cell>
          <cell r="G39">
            <v>0</v>
          </cell>
          <cell r="H39">
            <v>0</v>
          </cell>
          <cell r="I39">
            <v>0</v>
          </cell>
        </row>
        <row r="40">
          <cell r="I40" t="str">
            <v/>
          </cell>
        </row>
        <row r="41">
          <cell r="A41" t="str">
            <v>In-Network Total</v>
          </cell>
          <cell r="C41">
            <v>1183</v>
          </cell>
          <cell r="D41">
            <v>4253</v>
          </cell>
          <cell r="E41">
            <v>3.5950972104818257</v>
          </cell>
          <cell r="F41">
            <v>1737555.01</v>
          </cell>
          <cell r="G41">
            <v>1724505</v>
          </cell>
          <cell r="H41">
            <v>382688.26</v>
          </cell>
          <cell r="I41">
            <v>1341816.74</v>
          </cell>
        </row>
        <row r="42">
          <cell r="I42" t="str">
            <v/>
          </cell>
        </row>
        <row r="43">
          <cell r="A43" t="str">
            <v>Out-of-Network Total</v>
          </cell>
          <cell r="C43">
            <v>0</v>
          </cell>
          <cell r="D43">
            <v>0</v>
          </cell>
          <cell r="E43">
            <v>0</v>
          </cell>
          <cell r="F43">
            <v>0</v>
          </cell>
          <cell r="G43">
            <v>0</v>
          </cell>
          <cell r="H43">
            <v>0</v>
          </cell>
          <cell r="I43">
            <v>0</v>
          </cell>
        </row>
        <row r="44">
          <cell r="I44" t="str">
            <v/>
          </cell>
        </row>
        <row r="45">
          <cell r="I45" t="str">
            <v/>
          </cell>
        </row>
        <row r="46">
          <cell r="I46" t="str">
            <v/>
          </cell>
        </row>
        <row r="47">
          <cell r="I47" t="str">
            <v/>
          </cell>
        </row>
        <row r="48">
          <cell r="I48" t="str">
            <v/>
          </cell>
        </row>
        <row r="49">
          <cell r="I49" t="str">
            <v/>
          </cell>
        </row>
        <row r="50">
          <cell r="I50" t="str">
            <v/>
          </cell>
        </row>
        <row r="51">
          <cell r="I51" t="str">
            <v/>
          </cell>
        </row>
        <row r="52">
          <cell r="I52" t="str">
            <v/>
          </cell>
        </row>
        <row r="53">
          <cell r="I53" t="str">
            <v/>
          </cell>
        </row>
        <row r="54">
          <cell r="I54" t="str">
            <v/>
          </cell>
        </row>
        <row r="55">
          <cell r="I55" t="str">
            <v/>
          </cell>
        </row>
        <row r="56">
          <cell r="I56" t="str">
            <v/>
          </cell>
        </row>
        <row r="57">
          <cell r="I57" t="str">
            <v/>
          </cell>
        </row>
        <row r="58">
          <cell r="I58" t="str">
            <v/>
          </cell>
        </row>
      </sheetData>
      <sheetData sheetId="20" refreshError="1">
        <row r="13">
          <cell r="A13" t="str">
            <v>BAYLOR MEDICAL CNTROF ELLIS COUNTY</v>
          </cell>
          <cell r="B13" t="str">
            <v>Surgical</v>
          </cell>
          <cell r="C13">
            <v>1</v>
          </cell>
          <cell r="D13">
            <v>3</v>
          </cell>
          <cell r="E13">
            <v>3</v>
          </cell>
          <cell r="F13">
            <v>1041.5999999999999</v>
          </cell>
          <cell r="G13">
            <v>891.6</v>
          </cell>
          <cell r="H13">
            <v>891.6</v>
          </cell>
          <cell r="I13">
            <v>0</v>
          </cell>
        </row>
        <row r="14">
          <cell r="A14" t="str">
            <v>BAYLOR UNIVERSITY MEDICAL CENTER</v>
          </cell>
          <cell r="B14" t="str">
            <v>Medical</v>
          </cell>
          <cell r="C14">
            <v>13</v>
          </cell>
          <cell r="D14">
            <v>290</v>
          </cell>
          <cell r="E14">
            <v>22.307692307692299</v>
          </cell>
          <cell r="F14">
            <v>305322</v>
          </cell>
          <cell r="G14">
            <v>304422</v>
          </cell>
          <cell r="H14">
            <v>71992.5</v>
          </cell>
          <cell r="I14">
            <v>232429.5</v>
          </cell>
        </row>
        <row r="15">
          <cell r="A15" t="str">
            <v>BAYLOR UNIVERSITY MEDICAL CENTER</v>
          </cell>
          <cell r="B15" t="str">
            <v>Surgical</v>
          </cell>
          <cell r="C15">
            <v>7</v>
          </cell>
          <cell r="D15">
            <v>37</v>
          </cell>
          <cell r="E15">
            <v>5.28571428571429</v>
          </cell>
          <cell r="F15">
            <v>10550</v>
          </cell>
          <cell r="G15">
            <v>9800</v>
          </cell>
          <cell r="H15">
            <v>9671.48</v>
          </cell>
          <cell r="I15">
            <v>128.52000000000044</v>
          </cell>
        </row>
        <row r="16">
          <cell r="A16" t="str">
            <v>BOWIE MEMORIAL HOSPITAL</v>
          </cell>
          <cell r="B16" t="str">
            <v>Surgical</v>
          </cell>
          <cell r="C16">
            <v>3</v>
          </cell>
          <cell r="D16">
            <v>1</v>
          </cell>
          <cell r="E16">
            <v>0.33333333333333298</v>
          </cell>
          <cell r="F16">
            <v>300</v>
          </cell>
          <cell r="G16">
            <v>150</v>
          </cell>
          <cell r="H16">
            <v>150</v>
          </cell>
          <cell r="I16">
            <v>0</v>
          </cell>
        </row>
        <row r="17">
          <cell r="A17" t="str">
            <v>BRAZOSPORT MEMORIALHOSPITAL</v>
          </cell>
          <cell r="B17" t="str">
            <v>Surgical</v>
          </cell>
          <cell r="C17">
            <v>1</v>
          </cell>
          <cell r="D17">
            <v>2</v>
          </cell>
          <cell r="E17">
            <v>2</v>
          </cell>
          <cell r="F17">
            <v>610</v>
          </cell>
          <cell r="G17">
            <v>460</v>
          </cell>
          <cell r="H17">
            <v>460</v>
          </cell>
          <cell r="I17">
            <v>0</v>
          </cell>
        </row>
        <row r="18">
          <cell r="A18" t="str">
            <v>CHILDREN'S MEDICAL CENTER OF DALLAS</v>
          </cell>
          <cell r="B18" t="str">
            <v>Surgical</v>
          </cell>
          <cell r="C18">
            <v>10</v>
          </cell>
          <cell r="D18">
            <v>137</v>
          </cell>
          <cell r="E18">
            <v>13.7</v>
          </cell>
          <cell r="F18">
            <v>16285</v>
          </cell>
          <cell r="G18">
            <v>15385</v>
          </cell>
          <cell r="H18">
            <v>15579.5</v>
          </cell>
          <cell r="I18">
            <v>-194.5</v>
          </cell>
        </row>
        <row r="19">
          <cell r="A19" t="str">
            <v>COLUMBIA MEDICAL CENTER</v>
          </cell>
          <cell r="B19" t="str">
            <v>Surgical</v>
          </cell>
          <cell r="C19">
            <v>2</v>
          </cell>
          <cell r="D19">
            <v>6</v>
          </cell>
          <cell r="E19">
            <v>3</v>
          </cell>
          <cell r="F19">
            <v>1580.01</v>
          </cell>
          <cell r="G19">
            <v>1430</v>
          </cell>
          <cell r="H19">
            <v>1430</v>
          </cell>
          <cell r="I19">
            <v>0</v>
          </cell>
        </row>
        <row r="20">
          <cell r="A20" t="str">
            <v>COLUMBIA MEDICAL CENTER - TERRELL</v>
          </cell>
          <cell r="B20" t="str">
            <v>Surgical</v>
          </cell>
          <cell r="C20">
            <v>1</v>
          </cell>
          <cell r="D20">
            <v>1</v>
          </cell>
          <cell r="E20">
            <v>1</v>
          </cell>
          <cell r="F20">
            <v>350</v>
          </cell>
          <cell r="G20">
            <v>200</v>
          </cell>
          <cell r="H20">
            <v>200</v>
          </cell>
          <cell r="I20">
            <v>0</v>
          </cell>
        </row>
        <row r="21">
          <cell r="A21" t="str">
            <v>COLUMBIA MEDICAL CITY HOSPITAL</v>
          </cell>
          <cell r="B21" t="str">
            <v>Surgical</v>
          </cell>
          <cell r="C21">
            <v>1</v>
          </cell>
          <cell r="D21">
            <v>1</v>
          </cell>
          <cell r="E21">
            <v>1</v>
          </cell>
          <cell r="F21">
            <v>0</v>
          </cell>
          <cell r="G21">
            <v>0</v>
          </cell>
          <cell r="H21">
            <v>0</v>
          </cell>
          <cell r="I21">
            <v>0</v>
          </cell>
        </row>
        <row r="22">
          <cell r="A22" t="str">
            <v>DOCTORS MEMORIAL HOSPITAL</v>
          </cell>
          <cell r="B22" t="str">
            <v>Surgical</v>
          </cell>
          <cell r="C22">
            <v>1</v>
          </cell>
          <cell r="D22">
            <v>3</v>
          </cell>
          <cell r="E22">
            <v>3</v>
          </cell>
          <cell r="F22">
            <v>930</v>
          </cell>
          <cell r="G22">
            <v>930</v>
          </cell>
          <cell r="H22">
            <v>0</v>
          </cell>
          <cell r="I22">
            <v>930</v>
          </cell>
        </row>
        <row r="23">
          <cell r="A23" t="str">
            <v>EAST TEXAS SPECIALTY HOSPITAL</v>
          </cell>
          <cell r="B23" t="str">
            <v>Surgical</v>
          </cell>
          <cell r="C23">
            <v>1</v>
          </cell>
          <cell r="D23">
            <v>40</v>
          </cell>
          <cell r="E23">
            <v>40</v>
          </cell>
          <cell r="F23">
            <v>0</v>
          </cell>
          <cell r="G23">
            <v>0</v>
          </cell>
          <cell r="H23">
            <v>0</v>
          </cell>
          <cell r="I23">
            <v>0</v>
          </cell>
        </row>
        <row r="24">
          <cell r="A24" t="str">
            <v>ETMC ATHENS</v>
          </cell>
          <cell r="B24" t="str">
            <v>Surgical</v>
          </cell>
          <cell r="C24">
            <v>146</v>
          </cell>
          <cell r="D24">
            <v>453</v>
          </cell>
          <cell r="E24">
            <v>3.1027397260274001</v>
          </cell>
          <cell r="F24">
            <v>144325</v>
          </cell>
          <cell r="G24">
            <v>144175</v>
          </cell>
          <cell r="H24">
            <v>396</v>
          </cell>
          <cell r="I24">
            <v>143779</v>
          </cell>
        </row>
        <row r="25">
          <cell r="A25" t="str">
            <v>ETMC CARTHAGE</v>
          </cell>
          <cell r="B25" t="str">
            <v>Medical</v>
          </cell>
          <cell r="C25">
            <v>1</v>
          </cell>
          <cell r="D25">
            <v>2</v>
          </cell>
          <cell r="E25">
            <v>2</v>
          </cell>
          <cell r="F25">
            <v>620.1</v>
          </cell>
          <cell r="G25">
            <v>470.1</v>
          </cell>
          <cell r="H25">
            <v>222.06</v>
          </cell>
          <cell r="I25">
            <v>248.04000000000002</v>
          </cell>
        </row>
        <row r="26">
          <cell r="A26" t="str">
            <v>ETMC CARTHAGE</v>
          </cell>
          <cell r="B26" t="str">
            <v>Surgical</v>
          </cell>
          <cell r="C26">
            <v>10</v>
          </cell>
          <cell r="D26">
            <v>21</v>
          </cell>
          <cell r="E26">
            <v>2.1</v>
          </cell>
          <cell r="F26">
            <v>6299</v>
          </cell>
          <cell r="G26">
            <v>6149</v>
          </cell>
          <cell r="H26">
            <v>214</v>
          </cell>
          <cell r="I26">
            <v>5935</v>
          </cell>
        </row>
        <row r="27">
          <cell r="A27" t="str">
            <v>ETMC CROCKETT</v>
          </cell>
          <cell r="B27" t="str">
            <v>Surgical</v>
          </cell>
          <cell r="C27">
            <v>39</v>
          </cell>
          <cell r="D27">
            <v>80</v>
          </cell>
          <cell r="E27">
            <v>2.0512820512820502</v>
          </cell>
          <cell r="F27">
            <v>16931</v>
          </cell>
          <cell r="G27">
            <v>16781</v>
          </cell>
          <cell r="H27">
            <v>199.8</v>
          </cell>
          <cell r="I27">
            <v>16581.2</v>
          </cell>
        </row>
        <row r="28">
          <cell r="A28" t="str">
            <v>ETMC JACKSONVILLE</v>
          </cell>
          <cell r="B28" t="str">
            <v>Medical</v>
          </cell>
          <cell r="C28">
            <v>9</v>
          </cell>
          <cell r="D28">
            <v>24</v>
          </cell>
          <cell r="E28">
            <v>2.6666666666666701</v>
          </cell>
          <cell r="F28">
            <v>8820</v>
          </cell>
          <cell r="G28">
            <v>8820</v>
          </cell>
          <cell r="H28">
            <v>0</v>
          </cell>
          <cell r="I28">
            <v>8820</v>
          </cell>
        </row>
        <row r="29">
          <cell r="A29" t="str">
            <v>ETMC JACKSONVILLE</v>
          </cell>
          <cell r="B29" t="str">
            <v>Surgical</v>
          </cell>
          <cell r="C29">
            <v>38</v>
          </cell>
          <cell r="D29">
            <v>110</v>
          </cell>
          <cell r="E29">
            <v>2.8947368421052602</v>
          </cell>
          <cell r="F29">
            <v>32594</v>
          </cell>
          <cell r="G29">
            <v>32444</v>
          </cell>
          <cell r="H29">
            <v>700</v>
          </cell>
          <cell r="I29">
            <v>31744</v>
          </cell>
        </row>
        <row r="30">
          <cell r="A30" t="str">
            <v>ETMC MT. VERNON</v>
          </cell>
          <cell r="B30" t="str">
            <v>Medical</v>
          </cell>
          <cell r="C30">
            <v>1</v>
          </cell>
          <cell r="D30">
            <v>2</v>
          </cell>
          <cell r="E30">
            <v>2</v>
          </cell>
          <cell r="F30">
            <v>204.45</v>
          </cell>
          <cell r="G30">
            <v>204.45</v>
          </cell>
          <cell r="H30">
            <v>0</v>
          </cell>
          <cell r="I30">
            <v>204.45</v>
          </cell>
        </row>
        <row r="31">
          <cell r="A31" t="str">
            <v>ETMC MT. VERNON</v>
          </cell>
          <cell r="B31" t="str">
            <v>Surgical</v>
          </cell>
          <cell r="C31">
            <v>28</v>
          </cell>
          <cell r="D31">
            <v>65</v>
          </cell>
          <cell r="E31">
            <v>2.3214285714285698</v>
          </cell>
          <cell r="F31">
            <v>18731</v>
          </cell>
          <cell r="G31">
            <v>17231</v>
          </cell>
          <cell r="H31">
            <v>24291.4</v>
          </cell>
          <cell r="I31">
            <v>-7060.4000000000015</v>
          </cell>
        </row>
        <row r="32">
          <cell r="A32" t="str">
            <v>ETMC PITTSBURG</v>
          </cell>
          <cell r="B32" t="str">
            <v>Medical</v>
          </cell>
          <cell r="C32">
            <v>1</v>
          </cell>
          <cell r="D32">
            <v>2</v>
          </cell>
          <cell r="E32">
            <v>2</v>
          </cell>
          <cell r="F32">
            <v>318</v>
          </cell>
          <cell r="G32">
            <v>318</v>
          </cell>
          <cell r="H32">
            <v>0</v>
          </cell>
          <cell r="I32">
            <v>318</v>
          </cell>
        </row>
        <row r="33">
          <cell r="A33" t="str">
            <v>ETMC PITTSBURG</v>
          </cell>
          <cell r="B33" t="str">
            <v>Surgical</v>
          </cell>
          <cell r="C33">
            <v>16</v>
          </cell>
          <cell r="D33">
            <v>46</v>
          </cell>
          <cell r="E33">
            <v>2.875</v>
          </cell>
          <cell r="F33">
            <v>17651.5</v>
          </cell>
          <cell r="G33">
            <v>17651.5</v>
          </cell>
          <cell r="H33">
            <v>0</v>
          </cell>
          <cell r="I33">
            <v>17651.5</v>
          </cell>
        </row>
        <row r="34">
          <cell r="A34" t="str">
            <v>ETMC QUITMAN</v>
          </cell>
          <cell r="B34" t="str">
            <v>Medical</v>
          </cell>
          <cell r="C34">
            <v>1</v>
          </cell>
          <cell r="D34">
            <v>2</v>
          </cell>
          <cell r="E34">
            <v>2</v>
          </cell>
          <cell r="F34">
            <v>335.3</v>
          </cell>
          <cell r="G34">
            <v>335.3</v>
          </cell>
          <cell r="H34">
            <v>0</v>
          </cell>
          <cell r="I34">
            <v>335.3</v>
          </cell>
        </row>
        <row r="35">
          <cell r="A35" t="str">
            <v>ETMC QUITMAN</v>
          </cell>
          <cell r="B35" t="str">
            <v>Surgical</v>
          </cell>
          <cell r="C35">
            <v>21</v>
          </cell>
          <cell r="D35">
            <v>56</v>
          </cell>
          <cell r="E35">
            <v>2.6666666666666701</v>
          </cell>
          <cell r="F35">
            <v>14541</v>
          </cell>
          <cell r="G35">
            <v>14391</v>
          </cell>
          <cell r="H35">
            <v>174</v>
          </cell>
          <cell r="I35">
            <v>14217</v>
          </cell>
        </row>
        <row r="36">
          <cell r="A36" t="str">
            <v>ETMC REHABILITATIONCENTER</v>
          </cell>
          <cell r="B36" t="str">
            <v>Medical</v>
          </cell>
          <cell r="C36">
            <v>7</v>
          </cell>
          <cell r="D36">
            <v>70</v>
          </cell>
          <cell r="E36">
            <v>10</v>
          </cell>
          <cell r="F36">
            <v>32768</v>
          </cell>
          <cell r="G36">
            <v>32768</v>
          </cell>
          <cell r="H36">
            <v>0</v>
          </cell>
          <cell r="I36">
            <v>32768</v>
          </cell>
        </row>
        <row r="37">
          <cell r="A37" t="str">
            <v>ETMC REHABILITATIONCENTER</v>
          </cell>
          <cell r="B37" t="str">
            <v>Surgical</v>
          </cell>
          <cell r="C37">
            <v>6</v>
          </cell>
          <cell r="D37">
            <v>41</v>
          </cell>
          <cell r="E37">
            <v>6.8333333333333304</v>
          </cell>
          <cell r="F37">
            <v>16500</v>
          </cell>
          <cell r="G37">
            <v>16500</v>
          </cell>
          <cell r="H37">
            <v>2376</v>
          </cell>
          <cell r="I37">
            <v>14124</v>
          </cell>
        </row>
        <row r="38">
          <cell r="A38" t="str">
            <v>ETMC RUSK</v>
          </cell>
          <cell r="B38" t="str">
            <v>Surgical</v>
          </cell>
          <cell r="C38">
            <v>6</v>
          </cell>
          <cell r="D38">
            <v>11</v>
          </cell>
          <cell r="E38">
            <v>1.8333333333333299</v>
          </cell>
          <cell r="F38">
            <v>3303</v>
          </cell>
          <cell r="G38">
            <v>3303</v>
          </cell>
          <cell r="H38">
            <v>0</v>
          </cell>
          <cell r="I38">
            <v>3303</v>
          </cell>
        </row>
        <row r="39">
          <cell r="A39" t="str">
            <v>ETMC TRINITY</v>
          </cell>
          <cell r="B39" t="str">
            <v>Surgical</v>
          </cell>
          <cell r="C39">
            <v>8</v>
          </cell>
          <cell r="D39">
            <v>30</v>
          </cell>
          <cell r="E39">
            <v>3.75</v>
          </cell>
          <cell r="F39">
            <v>4480</v>
          </cell>
          <cell r="G39">
            <v>4480</v>
          </cell>
          <cell r="H39">
            <v>0</v>
          </cell>
          <cell r="I39">
            <v>4480</v>
          </cell>
        </row>
        <row r="40">
          <cell r="A40" t="str">
            <v>ETMC TYLER</v>
          </cell>
          <cell r="B40" t="str">
            <v>Medical</v>
          </cell>
          <cell r="C40">
            <v>32</v>
          </cell>
          <cell r="D40">
            <v>60</v>
          </cell>
          <cell r="E40">
            <v>1.875</v>
          </cell>
          <cell r="F40">
            <v>55500.800000000003</v>
          </cell>
          <cell r="G40">
            <v>55500.800000000003</v>
          </cell>
          <cell r="H40">
            <v>0</v>
          </cell>
          <cell r="I40">
            <v>55500.800000000003</v>
          </cell>
        </row>
        <row r="41">
          <cell r="A41" t="str">
            <v>ETMC TYLER</v>
          </cell>
          <cell r="B41" t="str">
            <v>Surgical</v>
          </cell>
          <cell r="C41">
            <v>668</v>
          </cell>
          <cell r="D41">
            <v>2019</v>
          </cell>
          <cell r="E41">
            <v>3.0224550898203599</v>
          </cell>
          <cell r="F41">
            <v>777526.5</v>
          </cell>
          <cell r="G41">
            <v>775426.5</v>
          </cell>
          <cell r="H41">
            <v>49509.62</v>
          </cell>
          <cell r="I41">
            <v>725916.88</v>
          </cell>
        </row>
        <row r="42">
          <cell r="A42" t="str">
            <v>EUREKA SPRINGS HOSPITAL</v>
          </cell>
          <cell r="B42" t="str">
            <v>Surgical</v>
          </cell>
          <cell r="C42">
            <v>1</v>
          </cell>
          <cell r="D42">
            <v>2</v>
          </cell>
          <cell r="E42">
            <v>2</v>
          </cell>
          <cell r="F42">
            <v>380</v>
          </cell>
          <cell r="G42">
            <v>230</v>
          </cell>
          <cell r="H42">
            <v>230</v>
          </cell>
          <cell r="I42">
            <v>0</v>
          </cell>
        </row>
        <row r="43">
          <cell r="A43" t="str">
            <v>GOOD SAMARITAN REGIONAL MEDICAL CTR</v>
          </cell>
          <cell r="B43" t="str">
            <v>Surgical</v>
          </cell>
          <cell r="C43">
            <v>1</v>
          </cell>
          <cell r="D43">
            <v>7</v>
          </cell>
          <cell r="E43">
            <v>7</v>
          </cell>
          <cell r="F43">
            <v>1800</v>
          </cell>
          <cell r="G43">
            <v>1650</v>
          </cell>
          <cell r="H43">
            <v>1617</v>
          </cell>
          <cell r="I43">
            <v>33</v>
          </cell>
        </row>
        <row r="44">
          <cell r="A44" t="str">
            <v>HARRIS METHODISTFT. WORTH</v>
          </cell>
          <cell r="B44" t="str">
            <v>Surgical</v>
          </cell>
          <cell r="C44">
            <v>2</v>
          </cell>
          <cell r="D44">
            <v>10</v>
          </cell>
          <cell r="E44">
            <v>5</v>
          </cell>
          <cell r="F44">
            <v>1860</v>
          </cell>
          <cell r="G44">
            <v>1710</v>
          </cell>
          <cell r="H44">
            <v>1710</v>
          </cell>
          <cell r="I44">
            <v>0</v>
          </cell>
        </row>
        <row r="45">
          <cell r="A45" t="str">
            <v>HERMAN HOSPITAL</v>
          </cell>
          <cell r="B45" t="str">
            <v>Medical</v>
          </cell>
          <cell r="C45">
            <v>4</v>
          </cell>
          <cell r="D45">
            <v>45</v>
          </cell>
          <cell r="E45">
            <v>11.25</v>
          </cell>
          <cell r="F45">
            <v>76800</v>
          </cell>
          <cell r="G45">
            <v>76650</v>
          </cell>
          <cell r="H45">
            <v>76650</v>
          </cell>
          <cell r="I45">
            <v>0</v>
          </cell>
        </row>
        <row r="46">
          <cell r="A46" t="str">
            <v>HERMAN HOSPITAL</v>
          </cell>
          <cell r="B46" t="str">
            <v>Surgical</v>
          </cell>
          <cell r="C46">
            <v>3</v>
          </cell>
          <cell r="D46">
            <v>13</v>
          </cell>
          <cell r="E46">
            <v>4.3333333333333304</v>
          </cell>
          <cell r="F46">
            <v>3390</v>
          </cell>
          <cell r="G46">
            <v>2940</v>
          </cell>
          <cell r="H46">
            <v>2940</v>
          </cell>
          <cell r="I46">
            <v>0</v>
          </cell>
        </row>
        <row r="47">
          <cell r="A47" t="str">
            <v>HOLY CROSS HOSPITAL</v>
          </cell>
          <cell r="B47" t="str">
            <v>Surgical</v>
          </cell>
          <cell r="C47">
            <v>1</v>
          </cell>
          <cell r="D47">
            <v>2</v>
          </cell>
          <cell r="E47">
            <v>2</v>
          </cell>
          <cell r="F47">
            <v>740</v>
          </cell>
          <cell r="G47">
            <v>590</v>
          </cell>
          <cell r="H47">
            <v>590</v>
          </cell>
          <cell r="I47">
            <v>0</v>
          </cell>
        </row>
        <row r="48">
          <cell r="A48" t="str">
            <v>HOPKINS COUNTY HOSPITAL</v>
          </cell>
          <cell r="B48" t="str">
            <v>Surgical</v>
          </cell>
          <cell r="C48">
            <v>9</v>
          </cell>
          <cell r="D48">
            <v>22</v>
          </cell>
          <cell r="E48">
            <v>2.4444444444444402</v>
          </cell>
          <cell r="F48">
            <v>5610</v>
          </cell>
          <cell r="G48">
            <v>5610</v>
          </cell>
          <cell r="H48">
            <v>0</v>
          </cell>
          <cell r="I48">
            <v>5610</v>
          </cell>
        </row>
        <row r="49">
          <cell r="A49" t="str">
            <v>HOUSTON NORTHWEST MEDICAL CENTER</v>
          </cell>
          <cell r="B49" t="str">
            <v>Surgical</v>
          </cell>
          <cell r="C49">
            <v>5</v>
          </cell>
          <cell r="D49">
            <v>7</v>
          </cell>
          <cell r="E49">
            <v>1.4</v>
          </cell>
          <cell r="F49">
            <v>2000</v>
          </cell>
          <cell r="G49">
            <v>1850</v>
          </cell>
          <cell r="H49">
            <v>1850</v>
          </cell>
          <cell r="I49">
            <v>0</v>
          </cell>
        </row>
        <row r="50">
          <cell r="A50" t="str">
            <v>HUNTSVILLE MEMORIALHOSPITAL</v>
          </cell>
          <cell r="B50" t="str">
            <v>Surgical</v>
          </cell>
          <cell r="C50">
            <v>1</v>
          </cell>
          <cell r="D50">
            <v>4</v>
          </cell>
          <cell r="E50">
            <v>4</v>
          </cell>
          <cell r="F50">
            <v>1436</v>
          </cell>
          <cell r="G50">
            <v>1286</v>
          </cell>
          <cell r="H50">
            <v>1286</v>
          </cell>
          <cell r="I50">
            <v>0</v>
          </cell>
        </row>
        <row r="51">
          <cell r="A51" t="str">
            <v>LAIRD MEMORIAL HOSPITAL</v>
          </cell>
          <cell r="B51" t="str">
            <v>Surgical</v>
          </cell>
          <cell r="C51">
            <v>8</v>
          </cell>
          <cell r="D51">
            <v>29</v>
          </cell>
          <cell r="E51">
            <v>3.625</v>
          </cell>
          <cell r="F51">
            <v>4600</v>
          </cell>
          <cell r="G51">
            <v>4600</v>
          </cell>
          <cell r="H51">
            <v>0</v>
          </cell>
          <cell r="I51">
            <v>4600</v>
          </cell>
        </row>
        <row r="52">
          <cell r="A52" t="str">
            <v>LONGVIEW REGIONAL HOSPITAL</v>
          </cell>
          <cell r="B52" t="str">
            <v>Medical</v>
          </cell>
          <cell r="C52">
            <v>1</v>
          </cell>
          <cell r="D52">
            <v>5</v>
          </cell>
          <cell r="E52">
            <v>5</v>
          </cell>
          <cell r="F52">
            <v>0</v>
          </cell>
          <cell r="G52">
            <v>0</v>
          </cell>
          <cell r="H52">
            <v>0</v>
          </cell>
          <cell r="I52">
            <v>0</v>
          </cell>
        </row>
        <row r="53">
          <cell r="A53" t="str">
            <v>LONGVIEW REGIONAL HOSPITAL</v>
          </cell>
          <cell r="B53" t="str">
            <v>Surgical</v>
          </cell>
          <cell r="C53">
            <v>8</v>
          </cell>
          <cell r="D53">
            <v>20</v>
          </cell>
          <cell r="E53">
            <v>2.5</v>
          </cell>
          <cell r="F53">
            <v>6963</v>
          </cell>
          <cell r="G53">
            <v>6963</v>
          </cell>
          <cell r="H53">
            <v>0</v>
          </cell>
          <cell r="I53">
            <v>6963</v>
          </cell>
        </row>
        <row r="54">
          <cell r="A54" t="str">
            <v>MEDICAL CENTER OF ARLINGTON</v>
          </cell>
          <cell r="B54" t="str">
            <v>Surgical</v>
          </cell>
          <cell r="C54">
            <v>1</v>
          </cell>
          <cell r="D54">
            <v>2</v>
          </cell>
          <cell r="E54">
            <v>2</v>
          </cell>
          <cell r="F54">
            <v>508</v>
          </cell>
          <cell r="G54">
            <v>358</v>
          </cell>
          <cell r="H54">
            <v>358</v>
          </cell>
          <cell r="I54">
            <v>0</v>
          </cell>
        </row>
        <row r="55">
          <cell r="A55" t="str">
            <v>MEMORIAL MOTHER FRANCES</v>
          </cell>
          <cell r="B55" t="str">
            <v>Surgical</v>
          </cell>
          <cell r="C55">
            <v>1</v>
          </cell>
          <cell r="D55">
            <v>1</v>
          </cell>
          <cell r="E55">
            <v>1</v>
          </cell>
          <cell r="F55">
            <v>630</v>
          </cell>
          <cell r="G55">
            <v>480</v>
          </cell>
          <cell r="H55">
            <v>480</v>
          </cell>
          <cell r="I55">
            <v>0</v>
          </cell>
        </row>
        <row r="56">
          <cell r="A56" t="str">
            <v>METHODIST MEDICAL CENTER</v>
          </cell>
          <cell r="B56" t="str">
            <v>Medical</v>
          </cell>
          <cell r="C56">
            <v>1</v>
          </cell>
          <cell r="D56">
            <v>6</v>
          </cell>
          <cell r="E56">
            <v>6</v>
          </cell>
          <cell r="F56">
            <v>1670</v>
          </cell>
          <cell r="G56">
            <v>1520</v>
          </cell>
          <cell r="H56">
            <v>1520</v>
          </cell>
          <cell r="I56">
            <v>0</v>
          </cell>
        </row>
        <row r="57">
          <cell r="A57" t="str">
            <v>METHODIST MEDICAL CENTER</v>
          </cell>
          <cell r="B57" t="str">
            <v>Surgical</v>
          </cell>
          <cell r="C57">
            <v>1</v>
          </cell>
          <cell r="D57">
            <v>6</v>
          </cell>
          <cell r="E57">
            <v>6</v>
          </cell>
          <cell r="F57">
            <v>2219</v>
          </cell>
          <cell r="G57">
            <v>2069</v>
          </cell>
          <cell r="H57">
            <v>2069</v>
          </cell>
          <cell r="I57">
            <v>0</v>
          </cell>
        </row>
        <row r="58">
          <cell r="A58" t="str">
            <v>MOTHER FRANCESHOSPITAL</v>
          </cell>
          <cell r="B58" t="str">
            <v>Medical</v>
          </cell>
          <cell r="C58">
            <v>1</v>
          </cell>
          <cell r="D58">
            <v>0</v>
          </cell>
          <cell r="E58">
            <v>0</v>
          </cell>
          <cell r="F58">
            <v>141</v>
          </cell>
          <cell r="G58">
            <v>141</v>
          </cell>
          <cell r="H58">
            <v>141</v>
          </cell>
          <cell r="I58">
            <v>0</v>
          </cell>
        </row>
        <row r="59">
          <cell r="A59" t="str">
            <v>MOTHER FRANCESHOSPITAL</v>
          </cell>
          <cell r="B59" t="str">
            <v>Surgical</v>
          </cell>
          <cell r="C59">
            <v>4</v>
          </cell>
          <cell r="D59">
            <v>8</v>
          </cell>
          <cell r="E59">
            <v>2</v>
          </cell>
          <cell r="F59">
            <v>0</v>
          </cell>
          <cell r="G59">
            <v>0</v>
          </cell>
          <cell r="H59">
            <v>0</v>
          </cell>
          <cell r="I59">
            <v>0</v>
          </cell>
        </row>
        <row r="60">
          <cell r="A60" t="str">
            <v>NACOGDOCHES MEDICAL, CENTER</v>
          </cell>
          <cell r="B60" t="str">
            <v>Surgical</v>
          </cell>
          <cell r="C60">
            <v>2</v>
          </cell>
          <cell r="D60">
            <v>4</v>
          </cell>
          <cell r="E60">
            <v>2</v>
          </cell>
          <cell r="F60">
            <v>1105</v>
          </cell>
          <cell r="G60">
            <v>805</v>
          </cell>
          <cell r="H60">
            <v>805</v>
          </cell>
          <cell r="I60">
            <v>0</v>
          </cell>
        </row>
        <row r="61">
          <cell r="A61" t="str">
            <v>PALESTINE REGIONAL MEDICAL CENTER</v>
          </cell>
          <cell r="B61" t="str">
            <v>Medical</v>
          </cell>
          <cell r="C61">
            <v>12</v>
          </cell>
          <cell r="D61">
            <v>62</v>
          </cell>
          <cell r="E61">
            <v>5.1666666666666696</v>
          </cell>
          <cell r="F61">
            <v>19920</v>
          </cell>
          <cell r="G61">
            <v>19770</v>
          </cell>
          <cell r="H61">
            <v>2250</v>
          </cell>
          <cell r="I61">
            <v>17520</v>
          </cell>
        </row>
        <row r="62">
          <cell r="A62" t="str">
            <v>PALESTINE REGIONAL MEDICAL CENTER</v>
          </cell>
          <cell r="B62" t="str">
            <v>Surgical</v>
          </cell>
          <cell r="C62">
            <v>5</v>
          </cell>
          <cell r="D62">
            <v>13</v>
          </cell>
          <cell r="E62">
            <v>2.6</v>
          </cell>
          <cell r="F62">
            <v>4685</v>
          </cell>
          <cell r="G62">
            <v>4535</v>
          </cell>
          <cell r="H62">
            <v>1690</v>
          </cell>
          <cell r="I62">
            <v>2845</v>
          </cell>
        </row>
        <row r="63">
          <cell r="A63" t="str">
            <v>PARKLAND HOSPITAL -DALLAS CO HOSP</v>
          </cell>
          <cell r="B63" t="str">
            <v>Medical</v>
          </cell>
          <cell r="C63">
            <v>1</v>
          </cell>
          <cell r="D63">
            <v>116</v>
          </cell>
          <cell r="E63">
            <v>116</v>
          </cell>
          <cell r="F63">
            <v>34365</v>
          </cell>
          <cell r="G63">
            <v>34215</v>
          </cell>
          <cell r="H63">
            <v>34215</v>
          </cell>
          <cell r="I63">
            <v>0</v>
          </cell>
        </row>
        <row r="64">
          <cell r="A64" t="str">
            <v>PRESBY HOSPITAL OFWINNSBORO</v>
          </cell>
          <cell r="B64" t="str">
            <v>Surgical</v>
          </cell>
          <cell r="C64">
            <v>2</v>
          </cell>
          <cell r="D64">
            <v>2</v>
          </cell>
          <cell r="E64">
            <v>1</v>
          </cell>
          <cell r="F64">
            <v>328</v>
          </cell>
          <cell r="G64">
            <v>178</v>
          </cell>
          <cell r="H64">
            <v>178</v>
          </cell>
          <cell r="I64">
            <v>0</v>
          </cell>
        </row>
        <row r="65">
          <cell r="A65" t="str">
            <v>SABINE COUNTY HOSPITAL</v>
          </cell>
          <cell r="B65" t="str">
            <v>Surgical</v>
          </cell>
          <cell r="C65">
            <v>1</v>
          </cell>
          <cell r="D65">
            <v>8</v>
          </cell>
          <cell r="E65">
            <v>8</v>
          </cell>
          <cell r="F65">
            <v>1680</v>
          </cell>
          <cell r="G65">
            <v>1530</v>
          </cell>
          <cell r="H65">
            <v>1530</v>
          </cell>
          <cell r="I65">
            <v>0</v>
          </cell>
        </row>
        <row r="66">
          <cell r="A66" t="str">
            <v>SCOTT &amp; WHITE HOSPITAL - TEMPLE</v>
          </cell>
          <cell r="B66" t="str">
            <v>Surgical</v>
          </cell>
          <cell r="C66">
            <v>1</v>
          </cell>
          <cell r="D66">
            <v>2</v>
          </cell>
          <cell r="E66">
            <v>2</v>
          </cell>
          <cell r="F66">
            <v>385</v>
          </cell>
          <cell r="G66">
            <v>235</v>
          </cell>
          <cell r="H66">
            <v>235</v>
          </cell>
          <cell r="I66">
            <v>0</v>
          </cell>
        </row>
        <row r="67">
          <cell r="A67" t="str">
            <v>ST. MARY'S HOSPITAL</v>
          </cell>
          <cell r="B67" t="str">
            <v>Surgical</v>
          </cell>
          <cell r="C67">
            <v>4</v>
          </cell>
          <cell r="D67">
            <v>44</v>
          </cell>
          <cell r="E67">
            <v>11</v>
          </cell>
          <cell r="F67">
            <v>10540</v>
          </cell>
          <cell r="G67">
            <v>10390</v>
          </cell>
          <cell r="H67">
            <v>10390</v>
          </cell>
          <cell r="I67">
            <v>0</v>
          </cell>
        </row>
        <row r="68">
          <cell r="A68" t="str">
            <v>ST.PAULS MEDICALCENTER</v>
          </cell>
          <cell r="B68" t="str">
            <v>Medical</v>
          </cell>
          <cell r="C68">
            <v>5</v>
          </cell>
          <cell r="D68">
            <v>135</v>
          </cell>
          <cell r="E68">
            <v>27</v>
          </cell>
          <cell r="F68">
            <v>48055</v>
          </cell>
          <cell r="G68">
            <v>47905</v>
          </cell>
          <cell r="H68">
            <v>47905</v>
          </cell>
          <cell r="I68">
            <v>0</v>
          </cell>
        </row>
        <row r="69">
          <cell r="A69" t="str">
            <v>TITUS REGIONAL MEDICAL CNTR / HOSP</v>
          </cell>
          <cell r="B69" t="str">
            <v>Surgical</v>
          </cell>
          <cell r="C69">
            <v>12</v>
          </cell>
          <cell r="D69">
            <v>22</v>
          </cell>
          <cell r="E69">
            <v>1.8333333333333299</v>
          </cell>
          <cell r="F69">
            <v>6433.75</v>
          </cell>
          <cell r="G69">
            <v>4933.75</v>
          </cell>
          <cell r="H69">
            <v>11677.3</v>
          </cell>
          <cell r="I69">
            <v>-6743.5499999999993</v>
          </cell>
        </row>
        <row r="70">
          <cell r="A70" t="str">
            <v>UT HEALTH CENTER ATTYLER</v>
          </cell>
          <cell r="B70" t="str">
            <v>Surgical</v>
          </cell>
          <cell r="C70">
            <v>5</v>
          </cell>
          <cell r="D70">
            <v>33</v>
          </cell>
          <cell r="E70">
            <v>6.6</v>
          </cell>
          <cell r="F70">
            <v>9840</v>
          </cell>
          <cell r="G70">
            <v>9690</v>
          </cell>
          <cell r="H70">
            <v>1914</v>
          </cell>
          <cell r="I70">
            <v>7776</v>
          </cell>
        </row>
        <row r="71">
          <cell r="A71" t="str">
            <v>WOODLAND HEIGHTS HOSPITAL</v>
          </cell>
          <cell r="B71" t="str">
            <v>Surgical</v>
          </cell>
          <cell r="C71">
            <v>1</v>
          </cell>
          <cell r="D71">
            <v>8</v>
          </cell>
          <cell r="E71">
            <v>8</v>
          </cell>
          <cell r="F71">
            <v>1054</v>
          </cell>
          <cell r="G71">
            <v>1054</v>
          </cell>
          <cell r="H71">
            <v>0</v>
          </cell>
          <cell r="I71">
            <v>1054</v>
          </cell>
        </row>
        <row r="73">
          <cell r="A73" t="str">
            <v>In-Network Total</v>
          </cell>
          <cell r="C73">
            <v>1183</v>
          </cell>
          <cell r="D73">
            <v>4253</v>
          </cell>
          <cell r="E73">
            <v>3.5950972104818257</v>
          </cell>
          <cell r="F73">
            <v>1737555.01</v>
          </cell>
          <cell r="G73">
            <v>1724505</v>
          </cell>
          <cell r="H73">
            <v>382688.25999999995</v>
          </cell>
          <cell r="I73">
            <v>1341816.74</v>
          </cell>
        </row>
        <row r="75">
          <cell r="A75" t="str">
            <v>Out-of-Network Total</v>
          </cell>
          <cell r="C75">
            <v>0</v>
          </cell>
          <cell r="D75">
            <v>0</v>
          </cell>
          <cell r="E75">
            <v>0</v>
          </cell>
          <cell r="F75">
            <v>0</v>
          </cell>
          <cell r="G75">
            <v>0</v>
          </cell>
          <cell r="H75">
            <v>0</v>
          </cell>
          <cell r="I75">
            <v>0</v>
          </cell>
        </row>
      </sheetData>
      <sheetData sheetId="2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ge Claim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4">
          <cell r="BZ34">
            <v>50000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4">
          <cell r="BZ34">
            <v>50000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 Inputs"/>
      <sheetName val="Factor Summary"/>
      <sheetName val="TXRunoff"/>
      <sheetName val="Raw Data"/>
      <sheetName val="Prior Period Mthly Data"/>
      <sheetName val="Current Period Mthly data"/>
      <sheetName val="Lrg Claim Adj(1)HMO ASO"/>
      <sheetName val="Lrg Claim Adj(2)PPO ASO"/>
      <sheetName val="Claim Projection(1)HMO ASO"/>
      <sheetName val="Claim Projection(2)PPO ASO"/>
      <sheetName val="Claim Projection - Totals"/>
      <sheetName val="Dental Projection"/>
      <sheetName val="IBNR"/>
      <sheetName val="Enrollment &amp; Rate Exhibit"/>
      <sheetName val="Tiers"/>
      <sheetName val="Trend"/>
      <sheetName val="Adjustments"/>
      <sheetName val="Dep Ratio Adjustment"/>
      <sheetName val="Weighting Table"/>
      <sheetName val="Credibility Table"/>
      <sheetName val="Tabular Claims"/>
      <sheetName val="Physician Service Fees"/>
      <sheetName val="Discount Projection"/>
      <sheetName val="Margin"/>
      <sheetName val="ASL Factors"/>
      <sheetName val="Recommended ISL"/>
      <sheetName val="ISLCalc"/>
      <sheetName val="ISL Factors"/>
      <sheetName val="Other Adjustments"/>
      <sheetName val="Rx Rebates"/>
      <sheetName val="PS-2003"/>
      <sheetName val="QuotedAdmin_New"/>
      <sheetName val="Quoted Admin Fees"/>
      <sheetName val="ExpenseChar"/>
      <sheetName val="Dental Admin"/>
      <sheetName val="Cost Containment"/>
      <sheetName val="Par Plan Fees"/>
      <sheetName val="Expected Claim Counts"/>
      <sheetName val="AdjSLCalc"/>
      <sheetName val="AdjSLCalcMan"/>
      <sheetName val="Renewal Database"/>
      <sheetName val="Cover Page"/>
      <sheetName val="TOC - Unified Cost"/>
      <sheetName val="AccountSum(1)HMO ASO"/>
      <sheetName val="AccountSum(2)PPO ASO"/>
      <sheetName val="RenClmProj2(1)HMO ASO"/>
      <sheetName val="RenClmProj2(2)PPO ASO"/>
      <sheetName val="USL - IL"/>
      <sheetName val="UTPC - PremEquiv"/>
      <sheetName val="BenAdj(1)HMO ASO"/>
      <sheetName val="BenAdj(2)PPO ASO"/>
      <sheetName val="FeeCompUC"/>
      <sheetName val="DepAgeAdj"/>
      <sheetName val="ERMA Control"/>
      <sheetName val="ERMA Age Groups"/>
      <sheetName val="ERMA Claim Counts"/>
      <sheetName val="ERMA Pooled Data"/>
      <sheetName val="ERMA Enrollment"/>
      <sheetName val="ERMA Dental Data"/>
      <sheetName val="ERMA Parameters"/>
      <sheetName val="Pri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101">
          <cell r="B101" t="b">
            <v>0</v>
          </cell>
        </row>
      </sheetData>
      <sheetData sheetId="6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 Inputs"/>
      <sheetName val="Factor Summary"/>
      <sheetName val="TXRunoff"/>
      <sheetName val="Raw Data"/>
      <sheetName val="Prior Period Mthly Data"/>
      <sheetName val="Current Period Mthly data"/>
      <sheetName val="Lrg Claim Adj(1)HMO ASO"/>
      <sheetName val="Lrg Claim Adj(2)PPO ASO"/>
      <sheetName val="Claim Projection(1)HMO ASO"/>
      <sheetName val="Claim Projection(2)PPO ASO"/>
      <sheetName val="Claim Projection - Totals"/>
      <sheetName val="Dental Projection"/>
      <sheetName val="IBNR"/>
      <sheetName val="Enrollment &amp; Rate Exhibit"/>
      <sheetName val="Tiers"/>
      <sheetName val="Trend"/>
      <sheetName val="Adjustments"/>
      <sheetName val="Dep Ratio Adjustment"/>
      <sheetName val="Weighting Table"/>
      <sheetName val="Credibility Table"/>
      <sheetName val="Tabular Claims"/>
      <sheetName val="Physician Service Fees"/>
      <sheetName val="Discount Projection"/>
      <sheetName val="Margin"/>
      <sheetName val="ASL Factors"/>
      <sheetName val="Recommended ISL"/>
      <sheetName val="ISLCalc"/>
      <sheetName val="ISL Factors"/>
      <sheetName val="Other Adjustments"/>
      <sheetName val="Rx Rebates"/>
      <sheetName val="PS-2003"/>
      <sheetName val="QuotedAdmin_New"/>
      <sheetName val="Quoted Admin Fees"/>
      <sheetName val="ExpenseChar"/>
      <sheetName val="Dental Admin"/>
      <sheetName val="Cost Containment"/>
      <sheetName val="Par Plan Fees"/>
      <sheetName val="Expected Claim Counts"/>
      <sheetName val="AdjSLCalc"/>
      <sheetName val="AdjSLCalcMan"/>
      <sheetName val="Renewal Database"/>
      <sheetName val="Cover Page"/>
      <sheetName val="TOC - Unified Cost"/>
      <sheetName val="AccountSum(1)HMO ASO"/>
      <sheetName val="AccountSum(2)PPO ASO"/>
      <sheetName val="RenClmProj2(1)HMO ASO"/>
      <sheetName val="RenClmProj2(2)PPO ASO"/>
      <sheetName val="USL - IL"/>
      <sheetName val="UTPC - PremEquiv"/>
      <sheetName val="BenAdj(1)HMO ASO"/>
      <sheetName val="BenAdj(2)PPO ASO"/>
      <sheetName val="FeeCompUC"/>
      <sheetName val="DepAgeAdj"/>
      <sheetName val="ERMA Control"/>
      <sheetName val="ERMA Age Groups"/>
      <sheetName val="ERMA Claim Counts"/>
      <sheetName val="ERMA Pooled Data"/>
      <sheetName val="ERMA Enrollment"/>
      <sheetName val="ERMA Dental Data"/>
      <sheetName val="ERMA Parameters"/>
      <sheetName val="Pri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101">
          <cell r="B101" t="b">
            <v>0</v>
          </cell>
        </row>
      </sheetData>
      <sheetData sheetId="6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y Insured Table of Cont (2)"/>
      <sheetName val="Disclaimer"/>
      <sheetName val="Fully Insured Table of Contents"/>
      <sheetName val="M 1"/>
      <sheetName val="M 2"/>
      <sheetName val="M 3"/>
      <sheetName val="M 4"/>
      <sheetName val="M 5"/>
      <sheetName val="M 6"/>
      <sheetName val="M 8"/>
      <sheetName val="PPF"/>
      <sheetName val="Med Marketing Sum"/>
      <sheetName val="Stop Loss Cur vs Ren"/>
      <sheetName val="Cost Components"/>
      <sheetName val="ASO Fin Summary"/>
      <sheetName val="CH 1"/>
      <sheetName val="Med Plan Design Comp"/>
      <sheetName val="D 1"/>
      <sheetName val="D 2"/>
      <sheetName val="D 3"/>
      <sheetName val="D 4"/>
      <sheetName val="D 5"/>
      <sheetName val="Dent Mrkt Sum"/>
      <sheetName val="Dental"/>
      <sheetName val="Dent Plan Design Comp"/>
      <sheetName val="Mrkt Sum STD &amp; VOL"/>
      <sheetName val="STD Ben and Cost Com"/>
      <sheetName val="Supp Life"/>
      <sheetName val="BTA Marketing"/>
      <sheetName val="Bus Trav Results Design"/>
      <sheetName val="2004 CPT"/>
      <sheetName val="Disruption HOS"/>
      <sheetName val="Disruption PHY"/>
      <sheetName val="Geo Access"/>
      <sheetName val="Cover"/>
      <sheetName val="Intro"/>
      <sheetName val="Client Info"/>
      <sheetName val=" Medical"/>
      <sheetName val="Med Comp"/>
      <sheetName val="Life"/>
      <sheetName val="Life ADD Comp"/>
      <sheetName val="STD"/>
      <sheetName val="STD Comp"/>
      <sheetName val="LTD"/>
      <sheetName val="LTD Comp"/>
      <sheetName val="FSA"/>
      <sheetName val="FSA Co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sheetData sheetId="23"/>
      <sheetData sheetId="24"/>
      <sheetData sheetId="25" refreshError="1"/>
      <sheetData sheetId="26" refreshError="1"/>
      <sheetData sheetId="27"/>
      <sheetData sheetId="28" refreshError="1"/>
      <sheetData sheetId="29" refreshError="1"/>
      <sheetData sheetId="30" refreshError="1"/>
      <sheetData sheetId="31" refreshError="1">
        <row r="6">
          <cell r="C6" t="str">
            <v>TIN</v>
          </cell>
          <cell r="D6" t="str">
            <v>PHS</v>
          </cell>
        </row>
        <row r="7">
          <cell r="D7" t="str">
            <v>Yes</v>
          </cell>
        </row>
        <row r="8">
          <cell r="C8">
            <v>850127924</v>
          </cell>
          <cell r="D8" t="str">
            <v>Yes</v>
          </cell>
        </row>
        <row r="9">
          <cell r="C9">
            <v>850106941</v>
          </cell>
          <cell r="D9" t="str">
            <v>Yes</v>
          </cell>
        </row>
        <row r="10">
          <cell r="D10" t="str">
            <v>Yes</v>
          </cell>
        </row>
        <row r="11">
          <cell r="D11" t="str">
            <v>Yes</v>
          </cell>
        </row>
        <row r="12">
          <cell r="C12">
            <v>560938250</v>
          </cell>
          <cell r="D12" t="str">
            <v>Yes</v>
          </cell>
        </row>
        <row r="13">
          <cell r="C13">
            <v>43655179</v>
          </cell>
          <cell r="D13" t="str">
            <v>No</v>
          </cell>
        </row>
        <row r="14">
          <cell r="D14" t="str">
            <v>Yes</v>
          </cell>
        </row>
        <row r="15">
          <cell r="D15" t="str">
            <v>Yes</v>
          </cell>
        </row>
        <row r="18">
          <cell r="C18" t="str">
            <v>TIN</v>
          </cell>
          <cell r="D18" t="str">
            <v>PHS</v>
          </cell>
        </row>
        <row r="19">
          <cell r="C19">
            <v>850127924</v>
          </cell>
          <cell r="D19" t="str">
            <v>Yes</v>
          </cell>
        </row>
        <row r="20">
          <cell r="C20">
            <v>850106941</v>
          </cell>
          <cell r="D20" t="str">
            <v>Yes</v>
          </cell>
        </row>
        <row r="21">
          <cell r="D21" t="str">
            <v>Yes</v>
          </cell>
        </row>
        <row r="22">
          <cell r="D22" t="str">
            <v>Yes</v>
          </cell>
        </row>
        <row r="23">
          <cell r="D23" t="str">
            <v>Yes</v>
          </cell>
        </row>
        <row r="24">
          <cell r="C24">
            <v>850430143</v>
          </cell>
          <cell r="D24" t="str">
            <v>Yes</v>
          </cell>
        </row>
        <row r="25">
          <cell r="D25" t="str">
            <v>Yes</v>
          </cell>
        </row>
        <row r="26">
          <cell r="D26" t="str">
            <v>Yes</v>
          </cell>
        </row>
        <row r="27">
          <cell r="D27" t="str">
            <v>Yes</v>
          </cell>
        </row>
        <row r="28">
          <cell r="D28" t="str">
            <v>No</v>
          </cell>
        </row>
        <row r="29">
          <cell r="C29">
            <v>43655179</v>
          </cell>
          <cell r="D29" t="str">
            <v>No</v>
          </cell>
        </row>
        <row r="30">
          <cell r="D30" t="str">
            <v>Yes</v>
          </cell>
        </row>
        <row r="31">
          <cell r="D31" t="str">
            <v>Yes</v>
          </cell>
        </row>
        <row r="32">
          <cell r="D32" t="str">
            <v>Yes</v>
          </cell>
        </row>
        <row r="33">
          <cell r="C33">
            <v>742930034</v>
          </cell>
          <cell r="D33" t="str">
            <v>Yes</v>
          </cell>
        </row>
        <row r="34">
          <cell r="C34">
            <v>43655182</v>
          </cell>
          <cell r="D34" t="str">
            <v>Yes</v>
          </cell>
        </row>
        <row r="35">
          <cell r="D35" t="str">
            <v>Yes</v>
          </cell>
        </row>
        <row r="36">
          <cell r="D36" t="str">
            <v>Yes</v>
          </cell>
        </row>
        <row r="37">
          <cell r="D37" t="str">
            <v>No</v>
          </cell>
        </row>
        <row r="38">
          <cell r="D38" t="str">
            <v>Yes</v>
          </cell>
        </row>
        <row r="39">
          <cell r="D39" t="str">
            <v>Yes</v>
          </cell>
        </row>
        <row r="40">
          <cell r="D40" t="str">
            <v>Yes</v>
          </cell>
        </row>
        <row r="41">
          <cell r="D41" t="str">
            <v>No</v>
          </cell>
        </row>
        <row r="44">
          <cell r="C44" t="str">
            <v>TIN</v>
          </cell>
          <cell r="D44" t="str">
            <v>PHS</v>
          </cell>
        </row>
        <row r="45">
          <cell r="C45">
            <v>742874039</v>
          </cell>
          <cell r="D45" t="str">
            <v>No</v>
          </cell>
        </row>
        <row r="46">
          <cell r="C46">
            <v>850105601</v>
          </cell>
          <cell r="D46" t="str">
            <v>Yes</v>
          </cell>
        </row>
        <row r="47">
          <cell r="C47">
            <v>850327237</v>
          </cell>
          <cell r="D47" t="str">
            <v>No</v>
          </cell>
        </row>
        <row r="48">
          <cell r="C48">
            <v>850434679</v>
          </cell>
          <cell r="D48" t="str">
            <v>Yes</v>
          </cell>
        </row>
        <row r="49">
          <cell r="C49">
            <v>856000642</v>
          </cell>
          <cell r="D49" t="str">
            <v>Yes</v>
          </cell>
        </row>
      </sheetData>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y Insured Table of Cont (2)"/>
      <sheetName val="Disclaimer"/>
      <sheetName val="Fully Insured Table of Contents"/>
      <sheetName val="M 1"/>
      <sheetName val="M 2"/>
      <sheetName val="M 3"/>
      <sheetName val="M 4"/>
      <sheetName val="M 5"/>
      <sheetName val="M 6"/>
      <sheetName val="M 8"/>
      <sheetName val="PPF"/>
      <sheetName val="Med Marketing Sum"/>
      <sheetName val="Stop Loss Cur vs Ren"/>
      <sheetName val="Cost Components"/>
      <sheetName val="ASO Fin Summary"/>
      <sheetName val="CH 1"/>
      <sheetName val="Med Plan Design Comp"/>
      <sheetName val="D 1"/>
      <sheetName val="D 2"/>
      <sheetName val="D 3"/>
      <sheetName val="D 4"/>
      <sheetName val="D 5"/>
      <sheetName val="Dent Mrkt Sum"/>
      <sheetName val="Dental"/>
      <sheetName val="Dent Plan Design Comp"/>
      <sheetName val="Mrkt Sum STD &amp; VOL"/>
      <sheetName val="STD Ben and Cost Com"/>
      <sheetName val="Supp Life"/>
      <sheetName val="BTA Marketing"/>
      <sheetName val="Bus Trav Results Design"/>
      <sheetName val="2004 CPT"/>
      <sheetName val="Disruption HOS"/>
      <sheetName val="Disruption PHY"/>
      <sheetName val="Geo Access"/>
      <sheetName val="Cover"/>
      <sheetName val="Intro"/>
      <sheetName val="Client Info"/>
      <sheetName val=" Medical"/>
      <sheetName val="Med Comp"/>
      <sheetName val="Life"/>
      <sheetName val="Life ADD Comp"/>
      <sheetName val="STD"/>
      <sheetName val="STD Comp"/>
      <sheetName val="LTD"/>
      <sheetName val="LTD Comp"/>
      <sheetName val="FSA"/>
      <sheetName val="FSA Co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sheetData sheetId="23"/>
      <sheetData sheetId="24"/>
      <sheetData sheetId="25" refreshError="1"/>
      <sheetData sheetId="26" refreshError="1"/>
      <sheetData sheetId="27"/>
      <sheetData sheetId="28" refreshError="1"/>
      <sheetData sheetId="29" refreshError="1"/>
      <sheetData sheetId="30" refreshError="1"/>
      <sheetData sheetId="31" refreshError="1">
        <row r="6">
          <cell r="C6" t="str">
            <v>TIN</v>
          </cell>
          <cell r="D6" t="str">
            <v>PHS</v>
          </cell>
        </row>
        <row r="7">
          <cell r="D7" t="str">
            <v>Yes</v>
          </cell>
        </row>
        <row r="8">
          <cell r="C8">
            <v>850127924</v>
          </cell>
          <cell r="D8" t="str">
            <v>Yes</v>
          </cell>
        </row>
        <row r="9">
          <cell r="C9">
            <v>850106941</v>
          </cell>
          <cell r="D9" t="str">
            <v>Yes</v>
          </cell>
        </row>
        <row r="10">
          <cell r="D10" t="str">
            <v>Yes</v>
          </cell>
        </row>
        <row r="11">
          <cell r="D11" t="str">
            <v>Yes</v>
          </cell>
        </row>
        <row r="12">
          <cell r="C12">
            <v>560938250</v>
          </cell>
          <cell r="D12" t="str">
            <v>Yes</v>
          </cell>
        </row>
        <row r="13">
          <cell r="C13">
            <v>43655179</v>
          </cell>
          <cell r="D13" t="str">
            <v>No</v>
          </cell>
        </row>
        <row r="14">
          <cell r="D14" t="str">
            <v>Yes</v>
          </cell>
        </row>
        <row r="15">
          <cell r="D15" t="str">
            <v>Yes</v>
          </cell>
        </row>
        <row r="18">
          <cell r="C18" t="str">
            <v>TIN</v>
          </cell>
          <cell r="D18" t="str">
            <v>PHS</v>
          </cell>
        </row>
        <row r="19">
          <cell r="C19">
            <v>850127924</v>
          </cell>
          <cell r="D19" t="str">
            <v>Yes</v>
          </cell>
        </row>
        <row r="20">
          <cell r="C20">
            <v>850106941</v>
          </cell>
          <cell r="D20" t="str">
            <v>Yes</v>
          </cell>
        </row>
        <row r="21">
          <cell r="D21" t="str">
            <v>Yes</v>
          </cell>
        </row>
        <row r="22">
          <cell r="D22" t="str">
            <v>Yes</v>
          </cell>
        </row>
        <row r="23">
          <cell r="D23" t="str">
            <v>Yes</v>
          </cell>
        </row>
        <row r="24">
          <cell r="C24">
            <v>850430143</v>
          </cell>
          <cell r="D24" t="str">
            <v>Yes</v>
          </cell>
        </row>
        <row r="25">
          <cell r="D25" t="str">
            <v>Yes</v>
          </cell>
        </row>
        <row r="26">
          <cell r="D26" t="str">
            <v>Yes</v>
          </cell>
        </row>
        <row r="27">
          <cell r="D27" t="str">
            <v>Yes</v>
          </cell>
        </row>
        <row r="28">
          <cell r="D28" t="str">
            <v>No</v>
          </cell>
        </row>
        <row r="29">
          <cell r="C29">
            <v>43655179</v>
          </cell>
          <cell r="D29" t="str">
            <v>No</v>
          </cell>
        </row>
        <row r="30">
          <cell r="D30" t="str">
            <v>Yes</v>
          </cell>
        </row>
        <row r="31">
          <cell r="D31" t="str">
            <v>Yes</v>
          </cell>
        </row>
        <row r="32">
          <cell r="D32" t="str">
            <v>Yes</v>
          </cell>
        </row>
        <row r="33">
          <cell r="C33">
            <v>742930034</v>
          </cell>
          <cell r="D33" t="str">
            <v>Yes</v>
          </cell>
        </row>
        <row r="34">
          <cell r="C34">
            <v>43655182</v>
          </cell>
          <cell r="D34" t="str">
            <v>Yes</v>
          </cell>
        </row>
        <row r="35">
          <cell r="D35" t="str">
            <v>Yes</v>
          </cell>
        </row>
        <row r="36">
          <cell r="D36" t="str">
            <v>Yes</v>
          </cell>
        </row>
        <row r="37">
          <cell r="D37" t="str">
            <v>No</v>
          </cell>
        </row>
        <row r="38">
          <cell r="D38" t="str">
            <v>Yes</v>
          </cell>
        </row>
        <row r="39">
          <cell r="D39" t="str">
            <v>Yes</v>
          </cell>
        </row>
        <row r="40">
          <cell r="D40" t="str">
            <v>Yes</v>
          </cell>
        </row>
        <row r="41">
          <cell r="D41" t="str">
            <v>No</v>
          </cell>
        </row>
        <row r="44">
          <cell r="C44" t="str">
            <v>TIN</v>
          </cell>
          <cell r="D44" t="str">
            <v>PHS</v>
          </cell>
        </row>
        <row r="45">
          <cell r="C45">
            <v>742874039</v>
          </cell>
          <cell r="D45" t="str">
            <v>No</v>
          </cell>
        </row>
        <row r="46">
          <cell r="C46">
            <v>850105601</v>
          </cell>
          <cell r="D46" t="str">
            <v>Yes</v>
          </cell>
        </row>
        <row r="47">
          <cell r="C47">
            <v>850327237</v>
          </cell>
          <cell r="D47" t="str">
            <v>No</v>
          </cell>
        </row>
        <row r="48">
          <cell r="C48">
            <v>850434679</v>
          </cell>
          <cell r="D48" t="str">
            <v>Yes</v>
          </cell>
        </row>
        <row r="49">
          <cell r="C49">
            <v>856000642</v>
          </cell>
          <cell r="D49" t="str">
            <v>Yes</v>
          </cell>
        </row>
      </sheetData>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2"/>
      <sheetName val="Executive Summary"/>
      <sheetName val="ES II"/>
      <sheetName val="aDMIN fEES"/>
      <sheetName val="Health Plan Admin Fees"/>
      <sheetName val="Expense Comp"/>
      <sheetName val="Health Plan Cash Flow"/>
      <sheetName val="Health Plan Cash Flow per Emp"/>
      <sheetName val="pAID cLAIMS rEPORT"/>
      <sheetName val="Paid Claims Report "/>
      <sheetName val="DO NOt Print"/>
      <sheetName val="Do Not PrintReserve Calculation"/>
      <sheetName val="Do not print Lag Report"/>
      <sheetName val="DO not Print - Fees"/>
      <sheetName val="Exp - don't print"/>
      <sheetName val="BUDGET STATUS"/>
      <sheetName val="Emp-Dep Breakdown - Dental"/>
      <sheetName val="Emp-Dep Breakdown - Vision"/>
      <sheetName val="Service Category Med Brkdown"/>
      <sheetName val="Top Hospital - Inpatient (drg)"/>
      <sheetName val="Top Hospital - Inpa (drg_hosp)"/>
      <sheetName val="Professional Provider"/>
    </sheetNames>
    <sheetDataSet>
      <sheetData sheetId="0" refreshError="1"/>
      <sheetData sheetId="1"/>
      <sheetData sheetId="2"/>
      <sheetData sheetId="3" refreshError="1"/>
      <sheetData sheetId="4"/>
      <sheetData sheetId="5" refreshError="1"/>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row r="13">
          <cell r="A13" t="str">
            <v>MAJOR CARDIOVASCULAR PROCEDURES W CC</v>
          </cell>
          <cell r="B13" t="str">
            <v>In</v>
          </cell>
          <cell r="C13">
            <v>407</v>
          </cell>
          <cell r="D13">
            <v>1550</v>
          </cell>
          <cell r="E13">
            <v>3.80835380835381</v>
          </cell>
          <cell r="F13">
            <v>543153.1</v>
          </cell>
          <cell r="G13">
            <v>538653.1</v>
          </cell>
          <cell r="H13">
            <v>52471.58</v>
          </cell>
          <cell r="I13">
            <v>486181.51999999996</v>
          </cell>
        </row>
        <row r="14">
          <cell r="A14" t="str">
            <v>DIGESTIVE MALIGNANCY W CC</v>
          </cell>
          <cell r="B14" t="str">
            <v>In</v>
          </cell>
          <cell r="C14">
            <v>13</v>
          </cell>
          <cell r="D14">
            <v>290</v>
          </cell>
          <cell r="E14">
            <v>22.307692307692299</v>
          </cell>
          <cell r="F14">
            <v>305322</v>
          </cell>
          <cell r="G14">
            <v>304422</v>
          </cell>
          <cell r="H14">
            <v>71992.5</v>
          </cell>
          <cell r="I14">
            <v>232429.5</v>
          </cell>
        </row>
        <row r="15">
          <cell r="A15" t="str">
            <v>OTHER CIRCULATORY SYSTEM O.R. PROCEDURES</v>
          </cell>
          <cell r="B15" t="str">
            <v>In</v>
          </cell>
          <cell r="C15">
            <v>226</v>
          </cell>
          <cell r="D15">
            <v>700</v>
          </cell>
          <cell r="E15">
            <v>3.0973451327433601</v>
          </cell>
          <cell r="F15">
            <v>262997</v>
          </cell>
          <cell r="G15">
            <v>259247</v>
          </cell>
          <cell r="H15">
            <v>55754.62</v>
          </cell>
          <cell r="I15">
            <v>203492.38</v>
          </cell>
        </row>
        <row r="16">
          <cell r="A16" t="str">
            <v>PERCUTANEOUS CARDIOVASCULAR PROCEDURES</v>
          </cell>
          <cell r="B16" t="str">
            <v>In</v>
          </cell>
          <cell r="C16">
            <v>149</v>
          </cell>
          <cell r="D16">
            <v>317</v>
          </cell>
          <cell r="E16">
            <v>2.1275167785234901</v>
          </cell>
          <cell r="F16">
            <v>144891.01</v>
          </cell>
          <cell r="G16">
            <v>144141</v>
          </cell>
          <cell r="H16">
            <v>8850</v>
          </cell>
          <cell r="I16">
            <v>135291</v>
          </cell>
        </row>
        <row r="17">
          <cell r="A17" t="str">
            <v>DIGESTIVE MALIGNANCY W/O CC</v>
          </cell>
          <cell r="B17" t="str">
            <v>In</v>
          </cell>
          <cell r="C17">
            <v>8</v>
          </cell>
          <cell r="D17">
            <v>165</v>
          </cell>
          <cell r="E17">
            <v>20.625</v>
          </cell>
          <cell r="F17">
            <v>106645</v>
          </cell>
          <cell r="G17">
            <v>106345</v>
          </cell>
          <cell r="H17">
            <v>106345</v>
          </cell>
          <cell r="I17">
            <v>0</v>
          </cell>
        </row>
        <row r="18">
          <cell r="A18" t="str">
            <v>HEPATOBILIARY DIAGNOSTIC PROCEDURE FOR NON-MALIGNANCY</v>
          </cell>
          <cell r="B18" t="str">
            <v>In</v>
          </cell>
          <cell r="C18">
            <v>31</v>
          </cell>
          <cell r="D18">
            <v>163</v>
          </cell>
          <cell r="E18">
            <v>5.2580645161290303</v>
          </cell>
          <cell r="F18">
            <v>79266.25</v>
          </cell>
          <cell r="G18">
            <v>78516.25</v>
          </cell>
          <cell r="H18">
            <v>7161.5</v>
          </cell>
          <cell r="I18">
            <v>71354.75</v>
          </cell>
        </row>
        <row r="19">
          <cell r="A19" t="str">
            <v>DISORDERS OF LIVER EXCEPT MALIG,CIRR,ALC HEPA W/O CC</v>
          </cell>
          <cell r="B19" t="str">
            <v>In</v>
          </cell>
          <cell r="C19">
            <v>28</v>
          </cell>
          <cell r="D19">
            <v>70</v>
          </cell>
          <cell r="E19">
            <v>2.5</v>
          </cell>
          <cell r="F19">
            <v>61603</v>
          </cell>
          <cell r="G19">
            <v>61603</v>
          </cell>
          <cell r="H19">
            <v>0</v>
          </cell>
          <cell r="I19">
            <v>61603</v>
          </cell>
        </row>
        <row r="20">
          <cell r="A20" t="str">
            <v>DEEP VEIN THROMBOPHLEBITIS</v>
          </cell>
          <cell r="B20" t="str">
            <v>In</v>
          </cell>
          <cell r="C20">
            <v>11</v>
          </cell>
          <cell r="D20">
            <v>104</v>
          </cell>
          <cell r="E20">
            <v>9.4545454545454604</v>
          </cell>
          <cell r="F20">
            <v>46368</v>
          </cell>
          <cell r="G20">
            <v>46218</v>
          </cell>
          <cell r="H20">
            <v>2250</v>
          </cell>
          <cell r="I20">
            <v>43968</v>
          </cell>
        </row>
        <row r="21">
          <cell r="A21" t="str">
            <v>AMPUTATION FOR CIRC SYSTEM DISORDERS EXCEPT UPPER LIMB &amp; TOE</v>
          </cell>
          <cell r="B21" t="str">
            <v>In</v>
          </cell>
          <cell r="C21">
            <v>33</v>
          </cell>
          <cell r="D21">
            <v>77</v>
          </cell>
          <cell r="E21">
            <v>2.3333333333333299</v>
          </cell>
          <cell r="F21">
            <v>38414</v>
          </cell>
          <cell r="G21">
            <v>38114</v>
          </cell>
          <cell r="H21">
            <v>3950</v>
          </cell>
          <cell r="I21">
            <v>34164</v>
          </cell>
        </row>
        <row r="22">
          <cell r="A22" t="str">
            <v>G.I. HEMORRHAGE W/O CC</v>
          </cell>
          <cell r="B22" t="str">
            <v>In</v>
          </cell>
          <cell r="C22">
            <v>6</v>
          </cell>
          <cell r="D22">
            <v>116</v>
          </cell>
          <cell r="E22">
            <v>19.3333333333333</v>
          </cell>
          <cell r="F22">
            <v>34365</v>
          </cell>
          <cell r="G22">
            <v>34215</v>
          </cell>
          <cell r="H22">
            <v>34215</v>
          </cell>
          <cell r="I22">
            <v>0</v>
          </cell>
        </row>
        <row r="23">
          <cell r="A23" t="str">
            <v>HIP &amp; FEMUR PROCEDURES EXCEPT MAJOR JOINT AGE &gt;17 W CC</v>
          </cell>
          <cell r="B23" t="str">
            <v>In</v>
          </cell>
          <cell r="C23">
            <v>16</v>
          </cell>
          <cell r="D23">
            <v>29</v>
          </cell>
          <cell r="E23">
            <v>1.8125</v>
          </cell>
          <cell r="F23">
            <v>29840</v>
          </cell>
          <cell r="G23">
            <v>29840</v>
          </cell>
          <cell r="H23">
            <v>0</v>
          </cell>
          <cell r="I23">
            <v>29840</v>
          </cell>
        </row>
        <row r="24">
          <cell r="A24" t="str">
            <v>G.I. HEMORRHAGE W CC</v>
          </cell>
          <cell r="B24" t="str">
            <v>In</v>
          </cell>
          <cell r="C24">
            <v>3</v>
          </cell>
          <cell r="D24">
            <v>26</v>
          </cell>
          <cell r="E24">
            <v>8.6666666666666696</v>
          </cell>
          <cell r="F24">
            <v>19880</v>
          </cell>
          <cell r="G24">
            <v>19730</v>
          </cell>
          <cell r="H24">
            <v>19730</v>
          </cell>
          <cell r="I24">
            <v>0</v>
          </cell>
        </row>
        <row r="25">
          <cell r="A25" t="str">
            <v>CARDIAC PACEMAKER DEVICE REPLACEMENT</v>
          </cell>
          <cell r="B25" t="str">
            <v>In</v>
          </cell>
          <cell r="C25">
            <v>7</v>
          </cell>
          <cell r="D25">
            <v>42</v>
          </cell>
          <cell r="E25">
            <v>6</v>
          </cell>
          <cell r="F25">
            <v>17043</v>
          </cell>
          <cell r="G25">
            <v>17043</v>
          </cell>
          <cell r="H25">
            <v>2376</v>
          </cell>
          <cell r="I25">
            <v>14667</v>
          </cell>
        </row>
        <row r="26">
          <cell r="A26" t="str">
            <v>HERNIA PROCEDURES EXCEPT INGUINAL &amp; FEMORAL AGE &gt;17 W/O CC</v>
          </cell>
          <cell r="B26" t="str">
            <v>In</v>
          </cell>
          <cell r="C26">
            <v>5</v>
          </cell>
          <cell r="D26">
            <v>46</v>
          </cell>
          <cell r="E26">
            <v>9.1999999999999993</v>
          </cell>
          <cell r="F26">
            <v>12220</v>
          </cell>
          <cell r="G26">
            <v>11770</v>
          </cell>
          <cell r="H26">
            <v>10950</v>
          </cell>
          <cell r="I26">
            <v>820</v>
          </cell>
        </row>
        <row r="27">
          <cell r="A27" t="str">
            <v>OTHER DIGESTIVE SYSTEM O.R. PROCEDURES W CC</v>
          </cell>
          <cell r="B27" t="str">
            <v>In</v>
          </cell>
          <cell r="C27">
            <v>194</v>
          </cell>
          <cell r="D27">
            <v>384</v>
          </cell>
          <cell r="E27">
            <v>1.97938144329897</v>
          </cell>
          <cell r="F27">
            <v>10796.5</v>
          </cell>
          <cell r="G27">
            <v>10496.5</v>
          </cell>
          <cell r="H27">
            <v>789</v>
          </cell>
          <cell r="I27">
            <v>9707.5</v>
          </cell>
        </row>
        <row r="28">
          <cell r="A28" t="str">
            <v>MAJOR CARDIOVASCULAR PROCEDURES W/O CC</v>
          </cell>
          <cell r="B28" t="str">
            <v>In</v>
          </cell>
          <cell r="C28">
            <v>4</v>
          </cell>
          <cell r="D28">
            <v>19</v>
          </cell>
          <cell r="E28">
            <v>4.75</v>
          </cell>
          <cell r="F28">
            <v>7268</v>
          </cell>
          <cell r="G28">
            <v>7118</v>
          </cell>
          <cell r="H28">
            <v>1710</v>
          </cell>
          <cell r="I28">
            <v>5408</v>
          </cell>
        </row>
        <row r="29">
          <cell r="A29" t="str">
            <v>OTHER DIGESTIVE SYSTEM O.R. PROCEDURES W/O CC</v>
          </cell>
          <cell r="B29" t="str">
            <v>In</v>
          </cell>
          <cell r="C29">
            <v>13</v>
          </cell>
          <cell r="D29">
            <v>34</v>
          </cell>
          <cell r="E29">
            <v>2.6153846153846199</v>
          </cell>
          <cell r="F29">
            <v>4699</v>
          </cell>
          <cell r="G29">
            <v>4549</v>
          </cell>
          <cell r="H29">
            <v>1430</v>
          </cell>
          <cell r="I29">
            <v>3119</v>
          </cell>
        </row>
        <row r="30">
          <cell r="A30" t="str">
            <v>FX, SPRN, STRN &amp; DISL OF FOREARM, HAND, FOOT AGE &gt;17 W CC</v>
          </cell>
          <cell r="B30" t="str">
            <v>In</v>
          </cell>
          <cell r="C30">
            <v>11</v>
          </cell>
          <cell r="D30">
            <v>22</v>
          </cell>
          <cell r="E30">
            <v>2</v>
          </cell>
          <cell r="F30">
            <v>4195.6499999999996</v>
          </cell>
          <cell r="G30">
            <v>4045.65</v>
          </cell>
          <cell r="H30">
            <v>222.06</v>
          </cell>
          <cell r="I30">
            <v>3823.59</v>
          </cell>
        </row>
        <row r="31">
          <cell r="A31" t="str">
            <v>CIRCULATORY DISORDERS W AMI &amp; MAJOR COMP, DISCHARGED ALIVE</v>
          </cell>
          <cell r="B31" t="str">
            <v>In</v>
          </cell>
          <cell r="C31">
            <v>4</v>
          </cell>
          <cell r="D31">
            <v>18</v>
          </cell>
          <cell r="E31">
            <v>4.5</v>
          </cell>
          <cell r="F31">
            <v>3720</v>
          </cell>
          <cell r="G31">
            <v>3720</v>
          </cell>
          <cell r="H31">
            <v>0</v>
          </cell>
          <cell r="I31">
            <v>3720</v>
          </cell>
        </row>
        <row r="32">
          <cell r="A32" t="str">
            <v>CIRCULATORY DISORDERS W AMI W/O MAJOR COMP, DISCHARGED ALIVE</v>
          </cell>
          <cell r="B32" t="str">
            <v>In</v>
          </cell>
          <cell r="C32">
            <v>4</v>
          </cell>
          <cell r="D32">
            <v>10</v>
          </cell>
          <cell r="E32">
            <v>2.5</v>
          </cell>
          <cell r="F32">
            <v>2600</v>
          </cell>
          <cell r="G32">
            <v>2600</v>
          </cell>
          <cell r="H32">
            <v>0</v>
          </cell>
          <cell r="I32">
            <v>2600</v>
          </cell>
        </row>
        <row r="33">
          <cell r="A33" t="str">
            <v>APPENDECTOMY W COMPLICATED PRINCIPAL DIAG W CC</v>
          </cell>
          <cell r="B33" t="str">
            <v>In</v>
          </cell>
          <cell r="C33">
            <v>3</v>
          </cell>
          <cell r="D33">
            <v>59</v>
          </cell>
          <cell r="E33">
            <v>19.6666666666667</v>
          </cell>
          <cell r="F33">
            <v>1770</v>
          </cell>
          <cell r="G33">
            <v>1620</v>
          </cell>
          <cell r="H33">
            <v>2350</v>
          </cell>
          <cell r="I33">
            <v>-730</v>
          </cell>
        </row>
        <row r="34">
          <cell r="A34" t="str">
            <v>LYMPHOMA &amp; NON-ACUTE LEUKEMIA W OTHER O.R. PROC W/O CC</v>
          </cell>
          <cell r="B34" t="str">
            <v>In</v>
          </cell>
          <cell r="C34">
            <v>1</v>
          </cell>
          <cell r="D34">
            <v>6</v>
          </cell>
          <cell r="E34">
            <v>6</v>
          </cell>
          <cell r="F34">
            <v>357.5</v>
          </cell>
          <cell r="G34">
            <v>357.5</v>
          </cell>
          <cell r="H34">
            <v>0</v>
          </cell>
          <cell r="I34">
            <v>357.5</v>
          </cell>
        </row>
        <row r="35">
          <cell r="A35" t="str">
            <v>ENDOCRINE DISORDERS W CC</v>
          </cell>
          <cell r="B35" t="str">
            <v>In</v>
          </cell>
          <cell r="C35">
            <v>1</v>
          </cell>
          <cell r="D35">
            <v>0</v>
          </cell>
          <cell r="E35">
            <v>0</v>
          </cell>
          <cell r="F35">
            <v>141</v>
          </cell>
          <cell r="G35">
            <v>141</v>
          </cell>
          <cell r="H35">
            <v>141</v>
          </cell>
          <cell r="I35">
            <v>0</v>
          </cell>
        </row>
        <row r="36">
          <cell r="A36" t="str">
            <v>POISONING &amp; TOXIC EFFECTS OF DRUGS AGE &gt;17 W/O CC</v>
          </cell>
          <cell r="B36" t="str">
            <v>In</v>
          </cell>
          <cell r="C36">
            <v>1</v>
          </cell>
          <cell r="D36">
            <v>0</v>
          </cell>
          <cell r="E36">
            <v>0</v>
          </cell>
          <cell r="F36">
            <v>0</v>
          </cell>
          <cell r="G36">
            <v>0</v>
          </cell>
          <cell r="H36">
            <v>0</v>
          </cell>
          <cell r="I36">
            <v>0</v>
          </cell>
        </row>
        <row r="37">
          <cell r="A37" t="str">
            <v>LOWER EXTREM &amp; HUMER PROC EXCEPT HIP,FOOT,FEMUR AGE 0-17</v>
          </cell>
          <cell r="B37" t="str">
            <v>In</v>
          </cell>
          <cell r="C37">
            <v>1</v>
          </cell>
          <cell r="D37">
            <v>1</v>
          </cell>
          <cell r="E37">
            <v>1</v>
          </cell>
          <cell r="F37">
            <v>0</v>
          </cell>
          <cell r="G37">
            <v>0</v>
          </cell>
          <cell r="H37">
            <v>0</v>
          </cell>
          <cell r="I37">
            <v>0</v>
          </cell>
        </row>
        <row r="38">
          <cell r="A38" t="str">
            <v>TRANSURETHRAL PROCEDURES W CC</v>
          </cell>
          <cell r="B38" t="str">
            <v>In</v>
          </cell>
          <cell r="C38">
            <v>1</v>
          </cell>
          <cell r="D38">
            <v>5</v>
          </cell>
          <cell r="E38">
            <v>5</v>
          </cell>
          <cell r="F38">
            <v>0</v>
          </cell>
          <cell r="G38">
            <v>0</v>
          </cell>
          <cell r="H38">
            <v>0</v>
          </cell>
          <cell r="I38">
            <v>0</v>
          </cell>
        </row>
        <row r="39">
          <cell r="A39" t="str">
            <v>NO LONGER VALID</v>
          </cell>
          <cell r="B39" t="str">
            <v>In</v>
          </cell>
          <cell r="C39">
            <v>2</v>
          </cell>
          <cell r="D39">
            <v>0</v>
          </cell>
          <cell r="E39">
            <v>0</v>
          </cell>
          <cell r="F39">
            <v>0</v>
          </cell>
          <cell r="G39">
            <v>0</v>
          </cell>
          <cell r="H39">
            <v>0</v>
          </cell>
          <cell r="I39">
            <v>0</v>
          </cell>
        </row>
        <row r="40">
          <cell r="I40" t="str">
            <v/>
          </cell>
        </row>
        <row r="41">
          <cell r="A41" t="str">
            <v>In-Network Total</v>
          </cell>
          <cell r="C41">
            <v>1183</v>
          </cell>
          <cell r="D41">
            <v>4253</v>
          </cell>
          <cell r="E41">
            <v>3.5950972104818257</v>
          </cell>
          <cell r="F41">
            <v>1737555.01</v>
          </cell>
          <cell r="G41">
            <v>1724505</v>
          </cell>
          <cell r="H41">
            <v>382688.26</v>
          </cell>
          <cell r="I41">
            <v>1341816.74</v>
          </cell>
        </row>
        <row r="42">
          <cell r="I42" t="str">
            <v/>
          </cell>
        </row>
        <row r="43">
          <cell r="A43" t="str">
            <v>Out-of-Network Total</v>
          </cell>
          <cell r="C43">
            <v>0</v>
          </cell>
          <cell r="D43">
            <v>0</v>
          </cell>
          <cell r="E43">
            <v>0</v>
          </cell>
          <cell r="F43">
            <v>0</v>
          </cell>
          <cell r="G43">
            <v>0</v>
          </cell>
          <cell r="H43">
            <v>0</v>
          </cell>
          <cell r="I43">
            <v>0</v>
          </cell>
        </row>
        <row r="44">
          <cell r="I44" t="str">
            <v/>
          </cell>
        </row>
        <row r="45">
          <cell r="I45" t="str">
            <v/>
          </cell>
        </row>
        <row r="46">
          <cell r="I46" t="str">
            <v/>
          </cell>
        </row>
        <row r="47">
          <cell r="I47" t="str">
            <v/>
          </cell>
        </row>
        <row r="48">
          <cell r="I48" t="str">
            <v/>
          </cell>
        </row>
        <row r="49">
          <cell r="I49" t="str">
            <v/>
          </cell>
        </row>
        <row r="50">
          <cell r="I50" t="str">
            <v/>
          </cell>
        </row>
        <row r="51">
          <cell r="I51" t="str">
            <v/>
          </cell>
        </row>
        <row r="52">
          <cell r="I52" t="str">
            <v/>
          </cell>
        </row>
        <row r="53">
          <cell r="I53" t="str">
            <v/>
          </cell>
        </row>
        <row r="54">
          <cell r="I54" t="str">
            <v/>
          </cell>
        </row>
        <row r="55">
          <cell r="I55" t="str">
            <v/>
          </cell>
        </row>
        <row r="56">
          <cell r="I56" t="str">
            <v/>
          </cell>
        </row>
        <row r="57">
          <cell r="I57" t="str">
            <v/>
          </cell>
        </row>
        <row r="58">
          <cell r="I58" t="str">
            <v/>
          </cell>
        </row>
      </sheetData>
      <sheetData sheetId="20" refreshError="1">
        <row r="13">
          <cell r="A13" t="str">
            <v>BAYLOR MEDICAL CNTROF ELLIS COUNTY</v>
          </cell>
          <cell r="B13" t="str">
            <v>Surgical</v>
          </cell>
          <cell r="C13">
            <v>1</v>
          </cell>
          <cell r="D13">
            <v>3</v>
          </cell>
          <cell r="E13">
            <v>3</v>
          </cell>
          <cell r="F13">
            <v>1041.5999999999999</v>
          </cell>
          <cell r="G13">
            <v>891.6</v>
          </cell>
          <cell r="H13">
            <v>891.6</v>
          </cell>
          <cell r="I13">
            <v>0</v>
          </cell>
        </row>
        <row r="14">
          <cell r="A14" t="str">
            <v>BAYLOR UNIVERSITY MEDICAL CENTER</v>
          </cell>
          <cell r="B14" t="str">
            <v>Medical</v>
          </cell>
          <cell r="C14">
            <v>13</v>
          </cell>
          <cell r="D14">
            <v>290</v>
          </cell>
          <cell r="E14">
            <v>22.307692307692299</v>
          </cell>
          <cell r="F14">
            <v>305322</v>
          </cell>
          <cell r="G14">
            <v>304422</v>
          </cell>
          <cell r="H14">
            <v>71992.5</v>
          </cell>
          <cell r="I14">
            <v>232429.5</v>
          </cell>
        </row>
        <row r="15">
          <cell r="A15" t="str">
            <v>BAYLOR UNIVERSITY MEDICAL CENTER</v>
          </cell>
          <cell r="B15" t="str">
            <v>Surgical</v>
          </cell>
          <cell r="C15">
            <v>7</v>
          </cell>
          <cell r="D15">
            <v>37</v>
          </cell>
          <cell r="E15">
            <v>5.28571428571429</v>
          </cell>
          <cell r="F15">
            <v>10550</v>
          </cell>
          <cell r="G15">
            <v>9800</v>
          </cell>
          <cell r="H15">
            <v>9671.48</v>
          </cell>
          <cell r="I15">
            <v>128.52000000000044</v>
          </cell>
        </row>
        <row r="16">
          <cell r="A16" t="str">
            <v>BOWIE MEMORIAL HOSPITAL</v>
          </cell>
          <cell r="B16" t="str">
            <v>Surgical</v>
          </cell>
          <cell r="C16">
            <v>3</v>
          </cell>
          <cell r="D16">
            <v>1</v>
          </cell>
          <cell r="E16">
            <v>0.33333333333333298</v>
          </cell>
          <cell r="F16">
            <v>300</v>
          </cell>
          <cell r="G16">
            <v>150</v>
          </cell>
          <cell r="H16">
            <v>150</v>
          </cell>
          <cell r="I16">
            <v>0</v>
          </cell>
        </row>
        <row r="17">
          <cell r="A17" t="str">
            <v>BRAZOSPORT MEMORIALHOSPITAL</v>
          </cell>
          <cell r="B17" t="str">
            <v>Surgical</v>
          </cell>
          <cell r="C17">
            <v>1</v>
          </cell>
          <cell r="D17">
            <v>2</v>
          </cell>
          <cell r="E17">
            <v>2</v>
          </cell>
          <cell r="F17">
            <v>610</v>
          </cell>
          <cell r="G17">
            <v>460</v>
          </cell>
          <cell r="H17">
            <v>460</v>
          </cell>
          <cell r="I17">
            <v>0</v>
          </cell>
        </row>
        <row r="18">
          <cell r="A18" t="str">
            <v>CHILDREN'S MEDICAL CENTER OF DALLAS</v>
          </cell>
          <cell r="B18" t="str">
            <v>Surgical</v>
          </cell>
          <cell r="C18">
            <v>10</v>
          </cell>
          <cell r="D18">
            <v>137</v>
          </cell>
          <cell r="E18">
            <v>13.7</v>
          </cell>
          <cell r="F18">
            <v>16285</v>
          </cell>
          <cell r="G18">
            <v>15385</v>
          </cell>
          <cell r="H18">
            <v>15579.5</v>
          </cell>
          <cell r="I18">
            <v>-194.5</v>
          </cell>
        </row>
        <row r="19">
          <cell r="A19" t="str">
            <v>COLUMBIA MEDICAL CENTER</v>
          </cell>
          <cell r="B19" t="str">
            <v>Surgical</v>
          </cell>
          <cell r="C19">
            <v>2</v>
          </cell>
          <cell r="D19">
            <v>6</v>
          </cell>
          <cell r="E19">
            <v>3</v>
          </cell>
          <cell r="F19">
            <v>1580.01</v>
          </cell>
          <cell r="G19">
            <v>1430</v>
          </cell>
          <cell r="H19">
            <v>1430</v>
          </cell>
          <cell r="I19">
            <v>0</v>
          </cell>
        </row>
        <row r="20">
          <cell r="A20" t="str">
            <v>COLUMBIA MEDICAL CENTER - TERRELL</v>
          </cell>
          <cell r="B20" t="str">
            <v>Surgical</v>
          </cell>
          <cell r="C20">
            <v>1</v>
          </cell>
          <cell r="D20">
            <v>1</v>
          </cell>
          <cell r="E20">
            <v>1</v>
          </cell>
          <cell r="F20">
            <v>350</v>
          </cell>
          <cell r="G20">
            <v>200</v>
          </cell>
          <cell r="H20">
            <v>200</v>
          </cell>
          <cell r="I20">
            <v>0</v>
          </cell>
        </row>
        <row r="21">
          <cell r="A21" t="str">
            <v>COLUMBIA MEDICAL CITY HOSPITAL</v>
          </cell>
          <cell r="B21" t="str">
            <v>Surgical</v>
          </cell>
          <cell r="C21">
            <v>1</v>
          </cell>
          <cell r="D21">
            <v>1</v>
          </cell>
          <cell r="E21">
            <v>1</v>
          </cell>
          <cell r="F21">
            <v>0</v>
          </cell>
          <cell r="G21">
            <v>0</v>
          </cell>
          <cell r="H21">
            <v>0</v>
          </cell>
          <cell r="I21">
            <v>0</v>
          </cell>
        </row>
        <row r="22">
          <cell r="A22" t="str">
            <v>DOCTORS MEMORIAL HOSPITAL</v>
          </cell>
          <cell r="B22" t="str">
            <v>Surgical</v>
          </cell>
          <cell r="C22">
            <v>1</v>
          </cell>
          <cell r="D22">
            <v>3</v>
          </cell>
          <cell r="E22">
            <v>3</v>
          </cell>
          <cell r="F22">
            <v>930</v>
          </cell>
          <cell r="G22">
            <v>930</v>
          </cell>
          <cell r="H22">
            <v>0</v>
          </cell>
          <cell r="I22">
            <v>930</v>
          </cell>
        </row>
        <row r="23">
          <cell r="A23" t="str">
            <v>EAST TEXAS SPECIALTY HOSPITAL</v>
          </cell>
          <cell r="B23" t="str">
            <v>Surgical</v>
          </cell>
          <cell r="C23">
            <v>1</v>
          </cell>
          <cell r="D23">
            <v>40</v>
          </cell>
          <cell r="E23">
            <v>40</v>
          </cell>
          <cell r="F23">
            <v>0</v>
          </cell>
          <cell r="G23">
            <v>0</v>
          </cell>
          <cell r="H23">
            <v>0</v>
          </cell>
          <cell r="I23">
            <v>0</v>
          </cell>
        </row>
        <row r="24">
          <cell r="A24" t="str">
            <v>ETMC ATHENS</v>
          </cell>
          <cell r="B24" t="str">
            <v>Surgical</v>
          </cell>
          <cell r="C24">
            <v>146</v>
          </cell>
          <cell r="D24">
            <v>453</v>
          </cell>
          <cell r="E24">
            <v>3.1027397260274001</v>
          </cell>
          <cell r="F24">
            <v>144325</v>
          </cell>
          <cell r="G24">
            <v>144175</v>
          </cell>
          <cell r="H24">
            <v>396</v>
          </cell>
          <cell r="I24">
            <v>143779</v>
          </cell>
        </row>
        <row r="25">
          <cell r="A25" t="str">
            <v>ETMC CARTHAGE</v>
          </cell>
          <cell r="B25" t="str">
            <v>Medical</v>
          </cell>
          <cell r="C25">
            <v>1</v>
          </cell>
          <cell r="D25">
            <v>2</v>
          </cell>
          <cell r="E25">
            <v>2</v>
          </cell>
          <cell r="F25">
            <v>620.1</v>
          </cell>
          <cell r="G25">
            <v>470.1</v>
          </cell>
          <cell r="H25">
            <v>222.06</v>
          </cell>
          <cell r="I25">
            <v>248.04000000000002</v>
          </cell>
        </row>
        <row r="26">
          <cell r="A26" t="str">
            <v>ETMC CARTHAGE</v>
          </cell>
          <cell r="B26" t="str">
            <v>Surgical</v>
          </cell>
          <cell r="C26">
            <v>10</v>
          </cell>
          <cell r="D26">
            <v>21</v>
          </cell>
          <cell r="E26">
            <v>2.1</v>
          </cell>
          <cell r="F26">
            <v>6299</v>
          </cell>
          <cell r="G26">
            <v>6149</v>
          </cell>
          <cell r="H26">
            <v>214</v>
          </cell>
          <cell r="I26">
            <v>5935</v>
          </cell>
        </row>
        <row r="27">
          <cell r="A27" t="str">
            <v>ETMC CROCKETT</v>
          </cell>
          <cell r="B27" t="str">
            <v>Surgical</v>
          </cell>
          <cell r="C27">
            <v>39</v>
          </cell>
          <cell r="D27">
            <v>80</v>
          </cell>
          <cell r="E27">
            <v>2.0512820512820502</v>
          </cell>
          <cell r="F27">
            <v>16931</v>
          </cell>
          <cell r="G27">
            <v>16781</v>
          </cell>
          <cell r="H27">
            <v>199.8</v>
          </cell>
          <cell r="I27">
            <v>16581.2</v>
          </cell>
        </row>
        <row r="28">
          <cell r="A28" t="str">
            <v>ETMC JACKSONVILLE</v>
          </cell>
          <cell r="B28" t="str">
            <v>Medical</v>
          </cell>
          <cell r="C28">
            <v>9</v>
          </cell>
          <cell r="D28">
            <v>24</v>
          </cell>
          <cell r="E28">
            <v>2.6666666666666701</v>
          </cell>
          <cell r="F28">
            <v>8820</v>
          </cell>
          <cell r="G28">
            <v>8820</v>
          </cell>
          <cell r="H28">
            <v>0</v>
          </cell>
          <cell r="I28">
            <v>8820</v>
          </cell>
        </row>
        <row r="29">
          <cell r="A29" t="str">
            <v>ETMC JACKSONVILLE</v>
          </cell>
          <cell r="B29" t="str">
            <v>Surgical</v>
          </cell>
          <cell r="C29">
            <v>38</v>
          </cell>
          <cell r="D29">
            <v>110</v>
          </cell>
          <cell r="E29">
            <v>2.8947368421052602</v>
          </cell>
          <cell r="F29">
            <v>32594</v>
          </cell>
          <cell r="G29">
            <v>32444</v>
          </cell>
          <cell r="H29">
            <v>700</v>
          </cell>
          <cell r="I29">
            <v>31744</v>
          </cell>
        </row>
        <row r="30">
          <cell r="A30" t="str">
            <v>ETMC MT. VERNON</v>
          </cell>
          <cell r="B30" t="str">
            <v>Medical</v>
          </cell>
          <cell r="C30">
            <v>1</v>
          </cell>
          <cell r="D30">
            <v>2</v>
          </cell>
          <cell r="E30">
            <v>2</v>
          </cell>
          <cell r="F30">
            <v>204.45</v>
          </cell>
          <cell r="G30">
            <v>204.45</v>
          </cell>
          <cell r="H30">
            <v>0</v>
          </cell>
          <cell r="I30">
            <v>204.45</v>
          </cell>
        </row>
        <row r="31">
          <cell r="A31" t="str">
            <v>ETMC MT. VERNON</v>
          </cell>
          <cell r="B31" t="str">
            <v>Surgical</v>
          </cell>
          <cell r="C31">
            <v>28</v>
          </cell>
          <cell r="D31">
            <v>65</v>
          </cell>
          <cell r="E31">
            <v>2.3214285714285698</v>
          </cell>
          <cell r="F31">
            <v>18731</v>
          </cell>
          <cell r="G31">
            <v>17231</v>
          </cell>
          <cell r="H31">
            <v>24291.4</v>
          </cell>
          <cell r="I31">
            <v>-7060.4000000000015</v>
          </cell>
        </row>
        <row r="32">
          <cell r="A32" t="str">
            <v>ETMC PITTSBURG</v>
          </cell>
          <cell r="B32" t="str">
            <v>Medical</v>
          </cell>
          <cell r="C32">
            <v>1</v>
          </cell>
          <cell r="D32">
            <v>2</v>
          </cell>
          <cell r="E32">
            <v>2</v>
          </cell>
          <cell r="F32">
            <v>318</v>
          </cell>
          <cell r="G32">
            <v>318</v>
          </cell>
          <cell r="H32">
            <v>0</v>
          </cell>
          <cell r="I32">
            <v>318</v>
          </cell>
        </row>
        <row r="33">
          <cell r="A33" t="str">
            <v>ETMC PITTSBURG</v>
          </cell>
          <cell r="B33" t="str">
            <v>Surgical</v>
          </cell>
          <cell r="C33">
            <v>16</v>
          </cell>
          <cell r="D33">
            <v>46</v>
          </cell>
          <cell r="E33">
            <v>2.875</v>
          </cell>
          <cell r="F33">
            <v>17651.5</v>
          </cell>
          <cell r="G33">
            <v>17651.5</v>
          </cell>
          <cell r="H33">
            <v>0</v>
          </cell>
          <cell r="I33">
            <v>17651.5</v>
          </cell>
        </row>
        <row r="34">
          <cell r="A34" t="str">
            <v>ETMC QUITMAN</v>
          </cell>
          <cell r="B34" t="str">
            <v>Medical</v>
          </cell>
          <cell r="C34">
            <v>1</v>
          </cell>
          <cell r="D34">
            <v>2</v>
          </cell>
          <cell r="E34">
            <v>2</v>
          </cell>
          <cell r="F34">
            <v>335.3</v>
          </cell>
          <cell r="G34">
            <v>335.3</v>
          </cell>
          <cell r="H34">
            <v>0</v>
          </cell>
          <cell r="I34">
            <v>335.3</v>
          </cell>
        </row>
        <row r="35">
          <cell r="A35" t="str">
            <v>ETMC QUITMAN</v>
          </cell>
          <cell r="B35" t="str">
            <v>Surgical</v>
          </cell>
          <cell r="C35">
            <v>21</v>
          </cell>
          <cell r="D35">
            <v>56</v>
          </cell>
          <cell r="E35">
            <v>2.6666666666666701</v>
          </cell>
          <cell r="F35">
            <v>14541</v>
          </cell>
          <cell r="G35">
            <v>14391</v>
          </cell>
          <cell r="H35">
            <v>174</v>
          </cell>
          <cell r="I35">
            <v>14217</v>
          </cell>
        </row>
        <row r="36">
          <cell r="A36" t="str">
            <v>ETMC REHABILITATIONCENTER</v>
          </cell>
          <cell r="B36" t="str">
            <v>Medical</v>
          </cell>
          <cell r="C36">
            <v>7</v>
          </cell>
          <cell r="D36">
            <v>70</v>
          </cell>
          <cell r="E36">
            <v>10</v>
          </cell>
          <cell r="F36">
            <v>32768</v>
          </cell>
          <cell r="G36">
            <v>32768</v>
          </cell>
          <cell r="H36">
            <v>0</v>
          </cell>
          <cell r="I36">
            <v>32768</v>
          </cell>
        </row>
        <row r="37">
          <cell r="A37" t="str">
            <v>ETMC REHABILITATIONCENTER</v>
          </cell>
          <cell r="B37" t="str">
            <v>Surgical</v>
          </cell>
          <cell r="C37">
            <v>6</v>
          </cell>
          <cell r="D37">
            <v>41</v>
          </cell>
          <cell r="E37">
            <v>6.8333333333333304</v>
          </cell>
          <cell r="F37">
            <v>16500</v>
          </cell>
          <cell r="G37">
            <v>16500</v>
          </cell>
          <cell r="H37">
            <v>2376</v>
          </cell>
          <cell r="I37">
            <v>14124</v>
          </cell>
        </row>
        <row r="38">
          <cell r="A38" t="str">
            <v>ETMC RUSK</v>
          </cell>
          <cell r="B38" t="str">
            <v>Surgical</v>
          </cell>
          <cell r="C38">
            <v>6</v>
          </cell>
          <cell r="D38">
            <v>11</v>
          </cell>
          <cell r="E38">
            <v>1.8333333333333299</v>
          </cell>
          <cell r="F38">
            <v>3303</v>
          </cell>
          <cell r="G38">
            <v>3303</v>
          </cell>
          <cell r="H38">
            <v>0</v>
          </cell>
          <cell r="I38">
            <v>3303</v>
          </cell>
        </row>
        <row r="39">
          <cell r="A39" t="str">
            <v>ETMC TRINITY</v>
          </cell>
          <cell r="B39" t="str">
            <v>Surgical</v>
          </cell>
          <cell r="C39">
            <v>8</v>
          </cell>
          <cell r="D39">
            <v>30</v>
          </cell>
          <cell r="E39">
            <v>3.75</v>
          </cell>
          <cell r="F39">
            <v>4480</v>
          </cell>
          <cell r="G39">
            <v>4480</v>
          </cell>
          <cell r="H39">
            <v>0</v>
          </cell>
          <cell r="I39">
            <v>4480</v>
          </cell>
        </row>
        <row r="40">
          <cell r="A40" t="str">
            <v>ETMC TYLER</v>
          </cell>
          <cell r="B40" t="str">
            <v>Medical</v>
          </cell>
          <cell r="C40">
            <v>32</v>
          </cell>
          <cell r="D40">
            <v>60</v>
          </cell>
          <cell r="E40">
            <v>1.875</v>
          </cell>
          <cell r="F40">
            <v>55500.800000000003</v>
          </cell>
          <cell r="G40">
            <v>55500.800000000003</v>
          </cell>
          <cell r="H40">
            <v>0</v>
          </cell>
          <cell r="I40">
            <v>55500.800000000003</v>
          </cell>
        </row>
        <row r="41">
          <cell r="A41" t="str">
            <v>ETMC TYLER</v>
          </cell>
          <cell r="B41" t="str">
            <v>Surgical</v>
          </cell>
          <cell r="C41">
            <v>668</v>
          </cell>
          <cell r="D41">
            <v>2019</v>
          </cell>
          <cell r="E41">
            <v>3.0224550898203599</v>
          </cell>
          <cell r="F41">
            <v>777526.5</v>
          </cell>
          <cell r="G41">
            <v>775426.5</v>
          </cell>
          <cell r="H41">
            <v>49509.62</v>
          </cell>
          <cell r="I41">
            <v>725916.88</v>
          </cell>
        </row>
        <row r="42">
          <cell r="A42" t="str">
            <v>EUREKA SPRINGS HOSPITAL</v>
          </cell>
          <cell r="B42" t="str">
            <v>Surgical</v>
          </cell>
          <cell r="C42">
            <v>1</v>
          </cell>
          <cell r="D42">
            <v>2</v>
          </cell>
          <cell r="E42">
            <v>2</v>
          </cell>
          <cell r="F42">
            <v>380</v>
          </cell>
          <cell r="G42">
            <v>230</v>
          </cell>
          <cell r="H42">
            <v>230</v>
          </cell>
          <cell r="I42">
            <v>0</v>
          </cell>
        </row>
        <row r="43">
          <cell r="A43" t="str">
            <v>GOOD SAMARITAN REGIONAL MEDICAL CTR</v>
          </cell>
          <cell r="B43" t="str">
            <v>Surgical</v>
          </cell>
          <cell r="C43">
            <v>1</v>
          </cell>
          <cell r="D43">
            <v>7</v>
          </cell>
          <cell r="E43">
            <v>7</v>
          </cell>
          <cell r="F43">
            <v>1800</v>
          </cell>
          <cell r="G43">
            <v>1650</v>
          </cell>
          <cell r="H43">
            <v>1617</v>
          </cell>
          <cell r="I43">
            <v>33</v>
          </cell>
        </row>
        <row r="44">
          <cell r="A44" t="str">
            <v>HARRIS METHODISTFT. WORTH</v>
          </cell>
          <cell r="B44" t="str">
            <v>Surgical</v>
          </cell>
          <cell r="C44">
            <v>2</v>
          </cell>
          <cell r="D44">
            <v>10</v>
          </cell>
          <cell r="E44">
            <v>5</v>
          </cell>
          <cell r="F44">
            <v>1860</v>
          </cell>
          <cell r="G44">
            <v>1710</v>
          </cell>
          <cell r="H44">
            <v>1710</v>
          </cell>
          <cell r="I44">
            <v>0</v>
          </cell>
        </row>
        <row r="45">
          <cell r="A45" t="str">
            <v>HERMAN HOSPITAL</v>
          </cell>
          <cell r="B45" t="str">
            <v>Medical</v>
          </cell>
          <cell r="C45">
            <v>4</v>
          </cell>
          <cell r="D45">
            <v>45</v>
          </cell>
          <cell r="E45">
            <v>11.25</v>
          </cell>
          <cell r="F45">
            <v>76800</v>
          </cell>
          <cell r="G45">
            <v>76650</v>
          </cell>
          <cell r="H45">
            <v>76650</v>
          </cell>
          <cell r="I45">
            <v>0</v>
          </cell>
        </row>
        <row r="46">
          <cell r="A46" t="str">
            <v>HERMAN HOSPITAL</v>
          </cell>
          <cell r="B46" t="str">
            <v>Surgical</v>
          </cell>
          <cell r="C46">
            <v>3</v>
          </cell>
          <cell r="D46">
            <v>13</v>
          </cell>
          <cell r="E46">
            <v>4.3333333333333304</v>
          </cell>
          <cell r="F46">
            <v>3390</v>
          </cell>
          <cell r="G46">
            <v>2940</v>
          </cell>
          <cell r="H46">
            <v>2940</v>
          </cell>
          <cell r="I46">
            <v>0</v>
          </cell>
        </row>
        <row r="47">
          <cell r="A47" t="str">
            <v>HOLY CROSS HOSPITAL</v>
          </cell>
          <cell r="B47" t="str">
            <v>Surgical</v>
          </cell>
          <cell r="C47">
            <v>1</v>
          </cell>
          <cell r="D47">
            <v>2</v>
          </cell>
          <cell r="E47">
            <v>2</v>
          </cell>
          <cell r="F47">
            <v>740</v>
          </cell>
          <cell r="G47">
            <v>590</v>
          </cell>
          <cell r="H47">
            <v>590</v>
          </cell>
          <cell r="I47">
            <v>0</v>
          </cell>
        </row>
        <row r="48">
          <cell r="A48" t="str">
            <v>HOPKINS COUNTY HOSPITAL</v>
          </cell>
          <cell r="B48" t="str">
            <v>Surgical</v>
          </cell>
          <cell r="C48">
            <v>9</v>
          </cell>
          <cell r="D48">
            <v>22</v>
          </cell>
          <cell r="E48">
            <v>2.4444444444444402</v>
          </cell>
          <cell r="F48">
            <v>5610</v>
          </cell>
          <cell r="G48">
            <v>5610</v>
          </cell>
          <cell r="H48">
            <v>0</v>
          </cell>
          <cell r="I48">
            <v>5610</v>
          </cell>
        </row>
        <row r="49">
          <cell r="A49" t="str">
            <v>HOUSTON NORTHWEST MEDICAL CENTER</v>
          </cell>
          <cell r="B49" t="str">
            <v>Surgical</v>
          </cell>
          <cell r="C49">
            <v>5</v>
          </cell>
          <cell r="D49">
            <v>7</v>
          </cell>
          <cell r="E49">
            <v>1.4</v>
          </cell>
          <cell r="F49">
            <v>2000</v>
          </cell>
          <cell r="G49">
            <v>1850</v>
          </cell>
          <cell r="H49">
            <v>1850</v>
          </cell>
          <cell r="I49">
            <v>0</v>
          </cell>
        </row>
        <row r="50">
          <cell r="A50" t="str">
            <v>HUNTSVILLE MEMORIALHOSPITAL</v>
          </cell>
          <cell r="B50" t="str">
            <v>Surgical</v>
          </cell>
          <cell r="C50">
            <v>1</v>
          </cell>
          <cell r="D50">
            <v>4</v>
          </cell>
          <cell r="E50">
            <v>4</v>
          </cell>
          <cell r="F50">
            <v>1436</v>
          </cell>
          <cell r="G50">
            <v>1286</v>
          </cell>
          <cell r="H50">
            <v>1286</v>
          </cell>
          <cell r="I50">
            <v>0</v>
          </cell>
        </row>
        <row r="51">
          <cell r="A51" t="str">
            <v>LAIRD MEMORIAL HOSPITAL</v>
          </cell>
          <cell r="B51" t="str">
            <v>Surgical</v>
          </cell>
          <cell r="C51">
            <v>8</v>
          </cell>
          <cell r="D51">
            <v>29</v>
          </cell>
          <cell r="E51">
            <v>3.625</v>
          </cell>
          <cell r="F51">
            <v>4600</v>
          </cell>
          <cell r="G51">
            <v>4600</v>
          </cell>
          <cell r="H51">
            <v>0</v>
          </cell>
          <cell r="I51">
            <v>4600</v>
          </cell>
        </row>
        <row r="52">
          <cell r="A52" t="str">
            <v>LONGVIEW REGIONAL HOSPITAL</v>
          </cell>
          <cell r="B52" t="str">
            <v>Medical</v>
          </cell>
          <cell r="C52">
            <v>1</v>
          </cell>
          <cell r="D52">
            <v>5</v>
          </cell>
          <cell r="E52">
            <v>5</v>
          </cell>
          <cell r="F52">
            <v>0</v>
          </cell>
          <cell r="G52">
            <v>0</v>
          </cell>
          <cell r="H52">
            <v>0</v>
          </cell>
          <cell r="I52">
            <v>0</v>
          </cell>
        </row>
        <row r="53">
          <cell r="A53" t="str">
            <v>LONGVIEW REGIONAL HOSPITAL</v>
          </cell>
          <cell r="B53" t="str">
            <v>Surgical</v>
          </cell>
          <cell r="C53">
            <v>8</v>
          </cell>
          <cell r="D53">
            <v>20</v>
          </cell>
          <cell r="E53">
            <v>2.5</v>
          </cell>
          <cell r="F53">
            <v>6963</v>
          </cell>
          <cell r="G53">
            <v>6963</v>
          </cell>
          <cell r="H53">
            <v>0</v>
          </cell>
          <cell r="I53">
            <v>6963</v>
          </cell>
        </row>
        <row r="54">
          <cell r="A54" t="str">
            <v>MEDICAL CENTER OF ARLINGTON</v>
          </cell>
          <cell r="B54" t="str">
            <v>Surgical</v>
          </cell>
          <cell r="C54">
            <v>1</v>
          </cell>
          <cell r="D54">
            <v>2</v>
          </cell>
          <cell r="E54">
            <v>2</v>
          </cell>
          <cell r="F54">
            <v>508</v>
          </cell>
          <cell r="G54">
            <v>358</v>
          </cell>
          <cell r="H54">
            <v>358</v>
          </cell>
          <cell r="I54">
            <v>0</v>
          </cell>
        </row>
        <row r="55">
          <cell r="A55" t="str">
            <v>MEMORIAL MOTHER FRANCES</v>
          </cell>
          <cell r="B55" t="str">
            <v>Surgical</v>
          </cell>
          <cell r="C55">
            <v>1</v>
          </cell>
          <cell r="D55">
            <v>1</v>
          </cell>
          <cell r="E55">
            <v>1</v>
          </cell>
          <cell r="F55">
            <v>630</v>
          </cell>
          <cell r="G55">
            <v>480</v>
          </cell>
          <cell r="H55">
            <v>480</v>
          </cell>
          <cell r="I55">
            <v>0</v>
          </cell>
        </row>
        <row r="56">
          <cell r="A56" t="str">
            <v>METHODIST MEDICAL CENTER</v>
          </cell>
          <cell r="B56" t="str">
            <v>Medical</v>
          </cell>
          <cell r="C56">
            <v>1</v>
          </cell>
          <cell r="D56">
            <v>6</v>
          </cell>
          <cell r="E56">
            <v>6</v>
          </cell>
          <cell r="F56">
            <v>1670</v>
          </cell>
          <cell r="G56">
            <v>1520</v>
          </cell>
          <cell r="H56">
            <v>1520</v>
          </cell>
          <cell r="I56">
            <v>0</v>
          </cell>
        </row>
        <row r="57">
          <cell r="A57" t="str">
            <v>METHODIST MEDICAL CENTER</v>
          </cell>
          <cell r="B57" t="str">
            <v>Surgical</v>
          </cell>
          <cell r="C57">
            <v>1</v>
          </cell>
          <cell r="D57">
            <v>6</v>
          </cell>
          <cell r="E57">
            <v>6</v>
          </cell>
          <cell r="F57">
            <v>2219</v>
          </cell>
          <cell r="G57">
            <v>2069</v>
          </cell>
          <cell r="H57">
            <v>2069</v>
          </cell>
          <cell r="I57">
            <v>0</v>
          </cell>
        </row>
        <row r="58">
          <cell r="A58" t="str">
            <v>MOTHER FRANCESHOSPITAL</v>
          </cell>
          <cell r="B58" t="str">
            <v>Medical</v>
          </cell>
          <cell r="C58">
            <v>1</v>
          </cell>
          <cell r="D58">
            <v>0</v>
          </cell>
          <cell r="E58">
            <v>0</v>
          </cell>
          <cell r="F58">
            <v>141</v>
          </cell>
          <cell r="G58">
            <v>141</v>
          </cell>
          <cell r="H58">
            <v>141</v>
          </cell>
          <cell r="I58">
            <v>0</v>
          </cell>
        </row>
        <row r="59">
          <cell r="A59" t="str">
            <v>MOTHER FRANCESHOSPITAL</v>
          </cell>
          <cell r="B59" t="str">
            <v>Surgical</v>
          </cell>
          <cell r="C59">
            <v>4</v>
          </cell>
          <cell r="D59">
            <v>8</v>
          </cell>
          <cell r="E59">
            <v>2</v>
          </cell>
          <cell r="F59">
            <v>0</v>
          </cell>
          <cell r="G59">
            <v>0</v>
          </cell>
          <cell r="H59">
            <v>0</v>
          </cell>
          <cell r="I59">
            <v>0</v>
          </cell>
        </row>
        <row r="60">
          <cell r="A60" t="str">
            <v>NACOGDOCHES MEDICAL, CENTER</v>
          </cell>
          <cell r="B60" t="str">
            <v>Surgical</v>
          </cell>
          <cell r="C60">
            <v>2</v>
          </cell>
          <cell r="D60">
            <v>4</v>
          </cell>
          <cell r="E60">
            <v>2</v>
          </cell>
          <cell r="F60">
            <v>1105</v>
          </cell>
          <cell r="G60">
            <v>805</v>
          </cell>
          <cell r="H60">
            <v>805</v>
          </cell>
          <cell r="I60">
            <v>0</v>
          </cell>
        </row>
        <row r="61">
          <cell r="A61" t="str">
            <v>PALESTINE REGIONAL MEDICAL CENTER</v>
          </cell>
          <cell r="B61" t="str">
            <v>Medical</v>
          </cell>
          <cell r="C61">
            <v>12</v>
          </cell>
          <cell r="D61">
            <v>62</v>
          </cell>
          <cell r="E61">
            <v>5.1666666666666696</v>
          </cell>
          <cell r="F61">
            <v>19920</v>
          </cell>
          <cell r="G61">
            <v>19770</v>
          </cell>
          <cell r="H61">
            <v>2250</v>
          </cell>
          <cell r="I61">
            <v>17520</v>
          </cell>
        </row>
        <row r="62">
          <cell r="A62" t="str">
            <v>PALESTINE REGIONAL MEDICAL CENTER</v>
          </cell>
          <cell r="B62" t="str">
            <v>Surgical</v>
          </cell>
          <cell r="C62">
            <v>5</v>
          </cell>
          <cell r="D62">
            <v>13</v>
          </cell>
          <cell r="E62">
            <v>2.6</v>
          </cell>
          <cell r="F62">
            <v>4685</v>
          </cell>
          <cell r="G62">
            <v>4535</v>
          </cell>
          <cell r="H62">
            <v>1690</v>
          </cell>
          <cell r="I62">
            <v>2845</v>
          </cell>
        </row>
        <row r="63">
          <cell r="A63" t="str">
            <v>PARKLAND HOSPITAL -DALLAS CO HOSP</v>
          </cell>
          <cell r="B63" t="str">
            <v>Medical</v>
          </cell>
          <cell r="C63">
            <v>1</v>
          </cell>
          <cell r="D63">
            <v>116</v>
          </cell>
          <cell r="E63">
            <v>116</v>
          </cell>
          <cell r="F63">
            <v>34365</v>
          </cell>
          <cell r="G63">
            <v>34215</v>
          </cell>
          <cell r="H63">
            <v>34215</v>
          </cell>
          <cell r="I63">
            <v>0</v>
          </cell>
        </row>
        <row r="64">
          <cell r="A64" t="str">
            <v>PRESBY HOSPITAL OFWINNSBORO</v>
          </cell>
          <cell r="B64" t="str">
            <v>Surgical</v>
          </cell>
          <cell r="C64">
            <v>2</v>
          </cell>
          <cell r="D64">
            <v>2</v>
          </cell>
          <cell r="E64">
            <v>1</v>
          </cell>
          <cell r="F64">
            <v>328</v>
          </cell>
          <cell r="G64">
            <v>178</v>
          </cell>
          <cell r="H64">
            <v>178</v>
          </cell>
          <cell r="I64">
            <v>0</v>
          </cell>
        </row>
        <row r="65">
          <cell r="A65" t="str">
            <v>SABINE COUNTY HOSPITAL</v>
          </cell>
          <cell r="B65" t="str">
            <v>Surgical</v>
          </cell>
          <cell r="C65">
            <v>1</v>
          </cell>
          <cell r="D65">
            <v>8</v>
          </cell>
          <cell r="E65">
            <v>8</v>
          </cell>
          <cell r="F65">
            <v>1680</v>
          </cell>
          <cell r="G65">
            <v>1530</v>
          </cell>
          <cell r="H65">
            <v>1530</v>
          </cell>
          <cell r="I65">
            <v>0</v>
          </cell>
        </row>
        <row r="66">
          <cell r="A66" t="str">
            <v>SCOTT &amp; WHITE HOSPITAL - TEMPLE</v>
          </cell>
          <cell r="B66" t="str">
            <v>Surgical</v>
          </cell>
          <cell r="C66">
            <v>1</v>
          </cell>
          <cell r="D66">
            <v>2</v>
          </cell>
          <cell r="E66">
            <v>2</v>
          </cell>
          <cell r="F66">
            <v>385</v>
          </cell>
          <cell r="G66">
            <v>235</v>
          </cell>
          <cell r="H66">
            <v>235</v>
          </cell>
          <cell r="I66">
            <v>0</v>
          </cell>
        </row>
        <row r="67">
          <cell r="A67" t="str">
            <v>ST. MARY'S HOSPITAL</v>
          </cell>
          <cell r="B67" t="str">
            <v>Surgical</v>
          </cell>
          <cell r="C67">
            <v>4</v>
          </cell>
          <cell r="D67">
            <v>44</v>
          </cell>
          <cell r="E67">
            <v>11</v>
          </cell>
          <cell r="F67">
            <v>10540</v>
          </cell>
          <cell r="G67">
            <v>10390</v>
          </cell>
          <cell r="H67">
            <v>10390</v>
          </cell>
          <cell r="I67">
            <v>0</v>
          </cell>
        </row>
        <row r="68">
          <cell r="A68" t="str">
            <v>ST.PAULS MEDICALCENTER</v>
          </cell>
          <cell r="B68" t="str">
            <v>Medical</v>
          </cell>
          <cell r="C68">
            <v>5</v>
          </cell>
          <cell r="D68">
            <v>135</v>
          </cell>
          <cell r="E68">
            <v>27</v>
          </cell>
          <cell r="F68">
            <v>48055</v>
          </cell>
          <cell r="G68">
            <v>47905</v>
          </cell>
          <cell r="H68">
            <v>47905</v>
          </cell>
          <cell r="I68">
            <v>0</v>
          </cell>
        </row>
        <row r="69">
          <cell r="A69" t="str">
            <v>TITUS REGIONAL MEDICAL CNTR / HOSP</v>
          </cell>
          <cell r="B69" t="str">
            <v>Surgical</v>
          </cell>
          <cell r="C69">
            <v>12</v>
          </cell>
          <cell r="D69">
            <v>22</v>
          </cell>
          <cell r="E69">
            <v>1.8333333333333299</v>
          </cell>
          <cell r="F69">
            <v>6433.75</v>
          </cell>
          <cell r="G69">
            <v>4933.75</v>
          </cell>
          <cell r="H69">
            <v>11677.3</v>
          </cell>
          <cell r="I69">
            <v>-6743.5499999999993</v>
          </cell>
        </row>
        <row r="70">
          <cell r="A70" t="str">
            <v>UT HEALTH CENTER ATTYLER</v>
          </cell>
          <cell r="B70" t="str">
            <v>Surgical</v>
          </cell>
          <cell r="C70">
            <v>5</v>
          </cell>
          <cell r="D70">
            <v>33</v>
          </cell>
          <cell r="E70">
            <v>6.6</v>
          </cell>
          <cell r="F70">
            <v>9840</v>
          </cell>
          <cell r="G70">
            <v>9690</v>
          </cell>
          <cell r="H70">
            <v>1914</v>
          </cell>
          <cell r="I70">
            <v>7776</v>
          </cell>
        </row>
        <row r="71">
          <cell r="A71" t="str">
            <v>WOODLAND HEIGHTS HOSPITAL</v>
          </cell>
          <cell r="B71" t="str">
            <v>Surgical</v>
          </cell>
          <cell r="C71">
            <v>1</v>
          </cell>
          <cell r="D71">
            <v>8</v>
          </cell>
          <cell r="E71">
            <v>8</v>
          </cell>
          <cell r="F71">
            <v>1054</v>
          </cell>
          <cell r="G71">
            <v>1054</v>
          </cell>
          <cell r="H71">
            <v>0</v>
          </cell>
          <cell r="I71">
            <v>1054</v>
          </cell>
        </row>
        <row r="73">
          <cell r="A73" t="str">
            <v>In-Network Total</v>
          </cell>
          <cell r="C73">
            <v>1183</v>
          </cell>
          <cell r="D73">
            <v>4253</v>
          </cell>
          <cell r="E73">
            <v>3.5950972104818257</v>
          </cell>
          <cell r="F73">
            <v>1737555.01</v>
          </cell>
          <cell r="G73">
            <v>1724505</v>
          </cell>
          <cell r="H73">
            <v>382688.25999999995</v>
          </cell>
          <cell r="I73">
            <v>1341816.74</v>
          </cell>
        </row>
        <row r="75">
          <cell r="A75" t="str">
            <v>Out-of-Network Total</v>
          </cell>
          <cell r="C75">
            <v>0</v>
          </cell>
          <cell r="D75">
            <v>0</v>
          </cell>
          <cell r="E75">
            <v>0</v>
          </cell>
          <cell r="F75">
            <v>0</v>
          </cell>
          <cell r="G75">
            <v>0</v>
          </cell>
          <cell r="H75">
            <v>0</v>
          </cell>
          <cell r="I75">
            <v>0</v>
          </cell>
        </row>
      </sheetData>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Summary by Product"/>
      <sheetName val="FOV SI Aetna CH POS II"/>
      <sheetName val="FOV SI OA Aet Sel"/>
      <sheetName val="FOV SI Pharmacy"/>
      <sheetName val="Data Availability Summary"/>
      <sheetName val="Summary by Product Glossary"/>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Dental Top 25 Svcs Page"/>
      <sheetName val="ePSM Dental FO Page"/>
      <sheetName val="ePSM SBP Page"/>
      <sheetName val="FOV SI AHF CH POS II"/>
      <sheetName val="FOV SI Aet Sel"/>
      <sheetName val="FOV SI Axcl Aet Sel"/>
      <sheetName val="FOV SI Axcl CH POS II"/>
      <sheetName val="FOV SI Axcl CH POS II+AHF"/>
      <sheetName val="FOV SI Axcl EC"/>
      <sheetName val="FOV SI Axcl MC"/>
      <sheetName val="FOV SI Axcl OA Aet Sel"/>
      <sheetName val="FOV SI Axcl OA Aet Sel+AHF"/>
      <sheetName val="FOV SI Axcl OA EC"/>
      <sheetName val="FOV SI Axcl OA EC+AHF"/>
      <sheetName val="FOV SI Axcl OA MC"/>
      <sheetName val="FOV SI Axcl OA MC+AHF"/>
      <sheetName val="FOV SI Axcl Plus Aet Sel"/>
      <sheetName val="FOV SI Axcl Plus CH POS II"/>
      <sheetName val="FOV SI Axcl Plus CH POS II+AHF"/>
      <sheetName val="FOV SI Axcl Plus EC"/>
      <sheetName val="FOV SI Axcl Plus MC"/>
      <sheetName val="FOV SI Axcl Plus OA Aet Sel+AHF"/>
      <sheetName val="FOV SI Axcl Plus OA Aet Sel"/>
      <sheetName val="FOV SI Axcl Plus OA EC"/>
      <sheetName val="FOV SI Axcl Plus OA EC+AHF"/>
      <sheetName val="FOV SI Axcl Plus OA MC"/>
      <sheetName val="FOV SI Axcl Plus OA MC+AHF"/>
      <sheetName val="FOV SI Axcl Plus PPO"/>
      <sheetName val="FOV SI Axcl Plus PPO+AHF"/>
      <sheetName val="FOV SI Axcl PPO"/>
      <sheetName val="FOV SI Axcl PPO+AHF"/>
      <sheetName val="FOV SI AHF-EC"/>
      <sheetName val="FOV SI AHF-MC"/>
      <sheetName val="FOV SI AHF-PPO"/>
      <sheetName val="FOV SI EC"/>
      <sheetName val="FOV SI HMO"/>
      <sheetName val="FOV SI Indemnity"/>
      <sheetName val="FOV SI MC"/>
      <sheetName val="FOV SI OA_Aetna CH POS"/>
      <sheetName val="FOV SI OA Aet Sel AHF"/>
      <sheetName val="FOV SI OA EC"/>
      <sheetName val="FOV SI OA HMO"/>
      <sheetName val="FOV SI OA MC"/>
      <sheetName val="FOV SI PPO"/>
      <sheetName val="FOV SI QPOS"/>
      <sheetName val="FOV SI US Access"/>
      <sheetName val="FOV SI Den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Summary by Product"/>
      <sheetName val="FOV SI Aetna CH POS II"/>
      <sheetName val="FOV SI OA Aet Sel"/>
      <sheetName val="FOV SI Pharmacy"/>
      <sheetName val="Data Availability Summary"/>
      <sheetName val="Summary by Product Glossary"/>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Dental Top 25 Svcs Page"/>
      <sheetName val="ePSM Dental FO Page"/>
      <sheetName val="ePSM SBP Page"/>
      <sheetName val="FOV SI AHF CH POS II"/>
      <sheetName val="FOV SI Aet Sel"/>
      <sheetName val="FOV SI Axcl Aet Sel"/>
      <sheetName val="FOV SI Axcl CH POS II"/>
      <sheetName val="FOV SI Axcl CH POS II+AHF"/>
      <sheetName val="FOV SI Axcl EC"/>
      <sheetName val="FOV SI Axcl MC"/>
      <sheetName val="FOV SI Axcl OA Aet Sel"/>
      <sheetName val="FOV SI Axcl OA Aet Sel+AHF"/>
      <sheetName val="FOV SI Axcl OA EC"/>
      <sheetName val="FOV SI Axcl OA EC+AHF"/>
      <sheetName val="FOV SI Axcl OA MC"/>
      <sheetName val="FOV SI Axcl OA MC+AHF"/>
      <sheetName val="FOV SI Axcl Plus Aet Sel"/>
      <sheetName val="FOV SI Axcl Plus CH POS II"/>
      <sheetName val="FOV SI Axcl Plus CH POS II+AHF"/>
      <sheetName val="FOV SI Axcl Plus EC"/>
      <sheetName val="FOV SI Axcl Plus MC"/>
      <sheetName val="FOV SI Axcl Plus OA Aet Sel+AHF"/>
      <sheetName val="FOV SI Axcl Plus OA Aet Sel"/>
      <sheetName val="FOV SI Axcl Plus OA EC"/>
      <sheetName val="FOV SI Axcl Plus OA EC+AHF"/>
      <sheetName val="FOV SI Axcl Plus OA MC"/>
      <sheetName val="FOV SI Axcl Plus OA MC+AHF"/>
      <sheetName val="FOV SI Axcl Plus PPO"/>
      <sheetName val="FOV SI Axcl Plus PPO+AHF"/>
      <sheetName val="FOV SI Axcl PPO"/>
      <sheetName val="FOV SI Axcl PPO+AHF"/>
      <sheetName val="FOV SI AHF-EC"/>
      <sheetName val="FOV SI AHF-MC"/>
      <sheetName val="FOV SI AHF-PPO"/>
      <sheetName val="FOV SI EC"/>
      <sheetName val="FOV SI HMO"/>
      <sheetName val="FOV SI Indemnity"/>
      <sheetName val="FOV SI MC"/>
      <sheetName val="FOV SI OA_Aetna CH POS"/>
      <sheetName val="FOV SI OA Aet Sel AHF"/>
      <sheetName val="FOV SI OA EC"/>
      <sheetName val="FOV SI OA HMO"/>
      <sheetName val="FOV SI OA MC"/>
      <sheetName val="FOV SI PPO"/>
      <sheetName val="FOV SI QPOS"/>
      <sheetName val="FOV SI US Access"/>
      <sheetName val="FOV SI Den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20">
          <cell r="B20">
            <v>50000</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20">
          <cell r="B20">
            <v>50000</v>
          </cell>
        </row>
      </sheetData>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ge Claim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acg.media.mit.edu/people/fry/zipdecod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D14"/>
  <sheetViews>
    <sheetView showGridLines="0" tabSelected="1" view="pageBreakPreview" zoomScale="125" zoomScaleNormal="125" zoomScaleSheetLayoutView="100" zoomScalePageLayoutView="125" workbookViewId="0">
      <selection activeCell="B5" sqref="B5:D5"/>
    </sheetView>
  </sheetViews>
  <sheetFormatPr defaultColWidth="8.85546875" defaultRowHeight="12.75"/>
  <cols>
    <col min="1" max="1" width="27.7109375" customWidth="1"/>
    <col min="2" max="2" width="22" style="19" customWidth="1"/>
    <col min="3" max="3" width="17.28515625" style="19" customWidth="1"/>
    <col min="4" max="4" width="26.42578125" customWidth="1"/>
  </cols>
  <sheetData>
    <row r="1" spans="1:4" ht="44.25">
      <c r="A1" s="52" t="s">
        <v>517</v>
      </c>
      <c r="B1" s="1"/>
      <c r="C1" s="160"/>
      <c r="D1" s="160"/>
    </row>
    <row r="2" spans="1:4" s="103" customFormat="1" ht="13.5" thickBot="1">
      <c r="A2" s="101"/>
      <c r="B2" s="102"/>
      <c r="C2" s="102"/>
      <c r="D2" s="102"/>
    </row>
    <row r="3" spans="1:4" s="6" customFormat="1" ht="68.25" customHeight="1" thickTop="1" thickBot="1">
      <c r="A3" s="167" t="s">
        <v>518</v>
      </c>
      <c r="B3" s="168"/>
      <c r="C3" s="168"/>
      <c r="D3" s="169"/>
    </row>
    <row r="4" spans="1:4" s="2" customFormat="1" ht="13.5" thickTop="1">
      <c r="A4" s="3"/>
      <c r="B4" s="7"/>
      <c r="C4" s="104"/>
      <c r="D4" s="7"/>
    </row>
    <row r="5" spans="1:4" s="10" customFormat="1" ht="50.25" customHeight="1">
      <c r="A5" s="105" t="s">
        <v>14</v>
      </c>
      <c r="B5" s="170" t="s">
        <v>59</v>
      </c>
      <c r="C5" s="171"/>
      <c r="D5" s="171"/>
    </row>
    <row r="6" spans="1:4" s="13" customFormat="1">
      <c r="A6" s="5"/>
      <c r="B6" s="11"/>
      <c r="C6" s="12"/>
      <c r="D6" s="11"/>
    </row>
    <row r="7" spans="1:4" s="2" customFormat="1" ht="24" customHeight="1">
      <c r="A7" s="14" t="s">
        <v>16</v>
      </c>
      <c r="B7" s="164" t="s">
        <v>71</v>
      </c>
      <c r="C7" s="165"/>
      <c r="D7" s="166"/>
    </row>
    <row r="8" spans="1:4" s="13" customFormat="1">
      <c r="A8" s="5"/>
      <c r="B8" s="11"/>
      <c r="C8" s="12"/>
      <c r="D8" s="11"/>
    </row>
    <row r="9" spans="1:4" s="2" customFormat="1">
      <c r="A9" s="4" t="s">
        <v>15</v>
      </c>
      <c r="B9" s="8"/>
      <c r="C9" s="8"/>
      <c r="D9" s="9"/>
    </row>
    <row r="10" spans="1:4" s="2" customFormat="1" ht="33.75" customHeight="1">
      <c r="A10" s="15" t="s">
        <v>17</v>
      </c>
      <c r="B10" s="172" t="s">
        <v>18</v>
      </c>
      <c r="C10" s="172"/>
      <c r="D10" s="173"/>
    </row>
    <row r="11" spans="1:4" s="2" customFormat="1" ht="30" customHeight="1">
      <c r="A11" s="15" t="s">
        <v>19</v>
      </c>
      <c r="B11" s="161" t="s">
        <v>72</v>
      </c>
      <c r="C11" s="162"/>
      <c r="D11" s="163"/>
    </row>
    <row r="12" spans="1:4" s="2" customFormat="1" ht="28.5" customHeight="1">
      <c r="A12" s="16" t="s">
        <v>20</v>
      </c>
      <c r="B12" s="162" t="s">
        <v>21</v>
      </c>
      <c r="C12" s="162"/>
      <c r="D12" s="163"/>
    </row>
    <row r="13" spans="1:4" s="2" customFormat="1" ht="27.75" customHeight="1">
      <c r="A13" s="16" t="s">
        <v>22</v>
      </c>
      <c r="B13" s="161" t="s">
        <v>100</v>
      </c>
      <c r="C13" s="162"/>
      <c r="D13" s="163"/>
    </row>
    <row r="14" spans="1:4">
      <c r="A14" s="17"/>
      <c r="B14" s="18"/>
      <c r="C14" s="18"/>
      <c r="D14" s="17"/>
    </row>
  </sheetData>
  <sheetProtection selectLockedCells="1"/>
  <mergeCells count="7">
    <mergeCell ref="B11:D11"/>
    <mergeCell ref="B7:D7"/>
    <mergeCell ref="B12:D12"/>
    <mergeCell ref="B13:D13"/>
    <mergeCell ref="A3:D3"/>
    <mergeCell ref="B5:D5"/>
    <mergeCell ref="B10:D10"/>
  </mergeCells>
  <phoneticPr fontId="55" type="noConversion"/>
  <printOptions horizontalCentered="1"/>
  <pageMargins left="0" right="0" top="0.35" bottom="0.35" header="0" footer="0.15"/>
  <pageSetup scale="90" orientation="landscape" r:id="rId1"/>
  <headerFooter alignWithMargins="0">
    <oddHeader xml:space="preserve">&amp;R
</oddHeader>
    <oddFooter>&amp;L&amp;F&amp;A&amp;C&amp;P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J26"/>
  <sheetViews>
    <sheetView view="pageBreakPreview" zoomScaleSheetLayoutView="100" workbookViewId="0">
      <selection activeCell="K9" sqref="K9"/>
    </sheetView>
  </sheetViews>
  <sheetFormatPr defaultColWidth="8.85546875" defaultRowHeight="12.75"/>
  <cols>
    <col min="1" max="1" width="36.28515625" customWidth="1"/>
    <col min="2" max="2" width="17.42578125" style="19" customWidth="1"/>
    <col min="3" max="3" width="23" style="19" customWidth="1"/>
    <col min="4" max="4" width="11" style="19" customWidth="1"/>
    <col min="5" max="5" width="24.42578125" customWidth="1"/>
  </cols>
  <sheetData>
    <row r="1" spans="1:10" ht="44.25">
      <c r="A1" s="53" t="s">
        <v>23</v>
      </c>
      <c r="B1" s="20"/>
      <c r="C1" s="20"/>
      <c r="D1" s="184"/>
      <c r="E1" s="184"/>
    </row>
    <row r="2" spans="1:10" s="21" customFormat="1" ht="12" customHeight="1">
      <c r="A2" s="54"/>
      <c r="B2" s="55"/>
      <c r="C2" s="55"/>
      <c r="D2" s="55"/>
      <c r="E2" s="55"/>
    </row>
    <row r="3" spans="1:10" s="21" customFormat="1" ht="21.75" customHeight="1">
      <c r="A3" s="54" t="s">
        <v>24</v>
      </c>
      <c r="B3" s="185">
        <v>41344</v>
      </c>
      <c r="C3" s="185"/>
      <c r="D3" s="185"/>
      <c r="E3" s="185"/>
    </row>
    <row r="4" spans="1:10" s="21" customFormat="1" ht="12" customHeight="1">
      <c r="A4" s="2"/>
      <c r="B4" s="56"/>
      <c r="C4" s="56"/>
      <c r="D4" s="56"/>
      <c r="E4" s="25"/>
    </row>
    <row r="5" spans="1:10" s="21" customFormat="1" ht="16.5" customHeight="1">
      <c r="A5" s="57" t="s">
        <v>25</v>
      </c>
      <c r="B5" s="58"/>
      <c r="C5" s="58"/>
      <c r="D5" s="58"/>
      <c r="E5" s="59"/>
    </row>
    <row r="6" spans="1:10" s="22" customFormat="1" ht="24.75" customHeight="1">
      <c r="A6" s="60" t="s">
        <v>26</v>
      </c>
      <c r="B6" s="188" t="str">
        <f>Intro!$B$5</f>
        <v>THE ESCAMBIA COUNTY SCHOOL DISTRICT</v>
      </c>
      <c r="C6" s="189"/>
      <c r="D6" s="61" t="s">
        <v>27</v>
      </c>
      <c r="E6" s="106" t="s">
        <v>60</v>
      </c>
    </row>
    <row r="7" spans="1:10" s="22" customFormat="1" ht="24.75" customHeight="1">
      <c r="A7" s="62" t="s">
        <v>28</v>
      </c>
      <c r="B7" s="186" t="s">
        <v>61</v>
      </c>
      <c r="C7" s="186"/>
      <c r="D7" s="186"/>
      <c r="E7" s="187"/>
    </row>
    <row r="8" spans="1:10" s="22" customFormat="1" ht="24.75" customHeight="1">
      <c r="A8" s="62" t="s">
        <v>29</v>
      </c>
      <c r="B8" s="186" t="s">
        <v>0</v>
      </c>
      <c r="C8" s="186"/>
      <c r="D8" s="186"/>
      <c r="E8" s="187"/>
      <c r="F8" s="190"/>
      <c r="G8" s="190"/>
      <c r="H8" s="190"/>
      <c r="I8" s="190"/>
    </row>
    <row r="9" spans="1:10" s="22" customFormat="1" ht="24.75" customHeight="1">
      <c r="A9" s="62" t="s">
        <v>30</v>
      </c>
      <c r="B9" s="186" t="s">
        <v>62</v>
      </c>
      <c r="C9" s="186"/>
      <c r="D9" s="186"/>
      <c r="E9" s="187"/>
      <c r="F9" s="23"/>
      <c r="G9" s="23"/>
      <c r="H9" s="23"/>
      <c r="I9" s="23"/>
    </row>
    <row r="10" spans="1:10" s="22" customFormat="1" ht="24.75" customHeight="1">
      <c r="A10" s="62" t="s">
        <v>31</v>
      </c>
      <c r="B10" s="186" t="s">
        <v>63</v>
      </c>
      <c r="C10" s="186"/>
      <c r="D10" s="186"/>
      <c r="E10" s="187"/>
      <c r="F10" s="24"/>
      <c r="G10" s="24"/>
      <c r="H10" s="24"/>
      <c r="I10" s="24"/>
      <c r="J10" s="24"/>
    </row>
    <row r="11" spans="1:10" s="22" customFormat="1" ht="30.75" customHeight="1">
      <c r="A11" s="62" t="s">
        <v>32</v>
      </c>
      <c r="B11" s="186" t="s">
        <v>33</v>
      </c>
      <c r="C11" s="186"/>
      <c r="D11" s="186"/>
      <c r="E11" s="187"/>
    </row>
    <row r="12" spans="1:10" s="22" customFormat="1" ht="24.75" customHeight="1">
      <c r="A12" s="62" t="s">
        <v>34</v>
      </c>
      <c r="B12" s="186" t="s">
        <v>64</v>
      </c>
      <c r="C12" s="186"/>
      <c r="D12" s="186"/>
      <c r="E12" s="187"/>
    </row>
    <row r="13" spans="1:10" s="22" customFormat="1" ht="29.25" customHeight="1">
      <c r="A13" s="62" t="s">
        <v>35</v>
      </c>
      <c r="B13" s="186" t="s">
        <v>65</v>
      </c>
      <c r="C13" s="186"/>
      <c r="D13" s="186"/>
      <c r="E13" s="187"/>
    </row>
    <row r="14" spans="1:10" s="22" customFormat="1" ht="24.75" customHeight="1">
      <c r="A14" s="62" t="s">
        <v>13</v>
      </c>
      <c r="B14" s="191" t="s">
        <v>70</v>
      </c>
      <c r="C14" s="179"/>
      <c r="D14" s="179"/>
      <c r="E14" s="180"/>
    </row>
    <row r="15" spans="1:10" s="22" customFormat="1" ht="24.75" customHeight="1">
      <c r="A15" s="62" t="s">
        <v>36</v>
      </c>
      <c r="B15" s="191" t="s">
        <v>69</v>
      </c>
      <c r="C15" s="179"/>
      <c r="D15" s="179"/>
      <c r="E15" s="180"/>
    </row>
    <row r="16" spans="1:10" s="22" customFormat="1" ht="24.75" customHeight="1">
      <c r="A16" s="137" t="s">
        <v>458</v>
      </c>
      <c r="B16" s="174" t="s">
        <v>459</v>
      </c>
      <c r="C16" s="175"/>
      <c r="D16" s="175"/>
      <c r="E16" s="175"/>
    </row>
    <row r="17" spans="1:5" s="22" customFormat="1" ht="34.5" customHeight="1">
      <c r="A17" s="62" t="s">
        <v>37</v>
      </c>
      <c r="B17" s="179" t="s">
        <v>66</v>
      </c>
      <c r="C17" s="179"/>
      <c r="D17" s="179"/>
      <c r="E17" s="180"/>
    </row>
    <row r="18" spans="1:5" s="22" customFormat="1" ht="24.75" customHeight="1">
      <c r="A18" s="62" t="s">
        <v>38</v>
      </c>
      <c r="B18" s="179" t="s">
        <v>66</v>
      </c>
      <c r="C18" s="179"/>
      <c r="D18" s="179"/>
      <c r="E18" s="180"/>
    </row>
    <row r="19" spans="1:5" s="22" customFormat="1" ht="24.75" customHeight="1">
      <c r="A19" s="62" t="s">
        <v>39</v>
      </c>
      <c r="B19" s="179" t="s">
        <v>0</v>
      </c>
      <c r="C19" s="179"/>
      <c r="D19" s="179"/>
      <c r="E19" s="180"/>
    </row>
    <row r="20" spans="1:5" s="22" customFormat="1" ht="24.75" customHeight="1">
      <c r="A20" s="138" t="s">
        <v>40</v>
      </c>
      <c r="B20" s="179" t="s">
        <v>41</v>
      </c>
      <c r="C20" s="179"/>
      <c r="D20" s="179"/>
      <c r="E20" s="180"/>
    </row>
    <row r="21" spans="1:5" s="22" customFormat="1" ht="30" customHeight="1">
      <c r="A21" s="63" t="s">
        <v>42</v>
      </c>
      <c r="B21" s="179" t="s">
        <v>67</v>
      </c>
      <c r="C21" s="179"/>
      <c r="D21" s="179"/>
      <c r="E21" s="180"/>
    </row>
    <row r="22" spans="1:5" s="22" customFormat="1" ht="32.25" customHeight="1" thickBot="1">
      <c r="A22" s="64" t="s">
        <v>43</v>
      </c>
      <c r="B22" s="177" t="s">
        <v>68</v>
      </c>
      <c r="C22" s="177"/>
      <c r="D22" s="177"/>
      <c r="E22" s="178"/>
    </row>
    <row r="23" spans="1:5" s="21" customFormat="1" ht="13.5" thickTop="1">
      <c r="A23" s="2"/>
      <c r="B23" s="65"/>
      <c r="C23" s="65"/>
      <c r="D23" s="66"/>
      <c r="E23" s="65"/>
    </row>
    <row r="24" spans="1:5" s="21" customFormat="1">
      <c r="A24" s="181" t="s">
        <v>44</v>
      </c>
      <c r="B24" s="182"/>
      <c r="C24" s="182"/>
      <c r="D24" s="182"/>
      <c r="E24" s="183"/>
    </row>
    <row r="25" spans="1:5" s="22" customFormat="1" ht="36" customHeight="1" thickBot="1">
      <c r="A25" s="176" t="s">
        <v>45</v>
      </c>
      <c r="B25" s="176"/>
      <c r="C25" s="176"/>
      <c r="D25" s="176"/>
      <c r="E25" s="176"/>
    </row>
    <row r="26" spans="1:5" ht="13.5" thickTop="1"/>
  </sheetData>
  <mergeCells count="22">
    <mergeCell ref="F8:I8"/>
    <mergeCell ref="B15:E15"/>
    <mergeCell ref="B12:E12"/>
    <mergeCell ref="B10:E10"/>
    <mergeCell ref="B13:E13"/>
    <mergeCell ref="B14:E14"/>
    <mergeCell ref="D1:E1"/>
    <mergeCell ref="B3:E3"/>
    <mergeCell ref="B11:E11"/>
    <mergeCell ref="B9:E9"/>
    <mergeCell ref="B6:C6"/>
    <mergeCell ref="B7:E7"/>
    <mergeCell ref="B8:E8"/>
    <mergeCell ref="B16:E16"/>
    <mergeCell ref="A25:E25"/>
    <mergeCell ref="B22:E22"/>
    <mergeCell ref="B17:E17"/>
    <mergeCell ref="B19:E19"/>
    <mergeCell ref="A24:E24"/>
    <mergeCell ref="B18:E18"/>
    <mergeCell ref="B21:E21"/>
    <mergeCell ref="B20:E20"/>
  </mergeCells>
  <phoneticPr fontId="55" type="noConversion"/>
  <hyperlinks>
    <hyperlink ref="F8:I8" r:id="rId1" display="ZIP CODE MAP LOOKUP"/>
  </hyperlinks>
  <printOptions horizontalCentered="1"/>
  <pageMargins left="0" right="0" top="0.35" bottom="0.35" header="0" footer="0.15"/>
  <pageSetup scale="88" orientation="landscape" r:id="rId2"/>
  <headerFooter alignWithMargins="0">
    <oddHeader xml:space="preserve">&amp;R
</oddHeader>
    <oddFooter>&amp;L&amp;F&amp;A&amp;C&amp;P</oddFooter>
  </headerFooter>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T39"/>
  <sheetViews>
    <sheetView view="pageBreakPreview" zoomScaleSheetLayoutView="100" workbookViewId="0"/>
  </sheetViews>
  <sheetFormatPr defaultColWidth="10.85546875" defaultRowHeight="11.25"/>
  <cols>
    <col min="1" max="1" width="33.140625" style="40" customWidth="1"/>
    <col min="2" max="2" width="8.85546875" style="38" bestFit="1" customWidth="1"/>
    <col min="3" max="3" width="20.7109375" style="38" customWidth="1"/>
    <col min="4" max="4" width="21.7109375" style="38" customWidth="1"/>
    <col min="5" max="5" width="20.42578125" style="38" customWidth="1"/>
    <col min="6" max="6" width="19.28515625" style="38" customWidth="1"/>
    <col min="7" max="20" width="10.85546875" style="31" customWidth="1"/>
    <col min="21" max="16384" width="10.85546875" style="32"/>
  </cols>
  <sheetData>
    <row r="1" spans="1:20" s="29" customFormat="1" ht="15.75" customHeight="1">
      <c r="A1" s="26" t="s">
        <v>59</v>
      </c>
      <c r="B1" s="27"/>
      <c r="C1" s="27"/>
      <c r="D1" s="27"/>
      <c r="E1" s="27"/>
      <c r="F1" s="27"/>
      <c r="G1" s="28"/>
      <c r="H1" s="28"/>
      <c r="I1" s="28"/>
      <c r="J1" s="28"/>
      <c r="K1" s="28"/>
      <c r="L1" s="28"/>
      <c r="M1" s="28"/>
      <c r="N1" s="28"/>
      <c r="O1" s="28"/>
      <c r="P1" s="28"/>
      <c r="Q1" s="28"/>
      <c r="R1" s="28"/>
      <c r="S1" s="28"/>
      <c r="T1" s="28"/>
    </row>
    <row r="2" spans="1:20" s="29" customFormat="1" ht="15.75" customHeight="1" thickBot="1">
      <c r="A2" s="30" t="s">
        <v>8</v>
      </c>
      <c r="B2" s="27"/>
      <c r="C2" s="27"/>
      <c r="D2" s="27"/>
      <c r="E2" s="27"/>
      <c r="F2" s="27"/>
      <c r="G2" s="28"/>
      <c r="H2" s="28"/>
      <c r="I2" s="28"/>
      <c r="J2" s="28"/>
      <c r="K2" s="28"/>
      <c r="L2" s="28"/>
      <c r="M2" s="28"/>
      <c r="N2" s="28"/>
      <c r="O2" s="28"/>
      <c r="P2" s="28"/>
      <c r="Q2" s="28"/>
      <c r="R2" s="28"/>
      <c r="S2" s="28"/>
      <c r="T2" s="28"/>
    </row>
    <row r="3" spans="1:20" ht="24.95" customHeight="1" thickTop="1">
      <c r="A3" s="97"/>
      <c r="B3" s="98"/>
      <c r="C3" s="99" t="s">
        <v>58</v>
      </c>
      <c r="D3" s="99" t="s">
        <v>58</v>
      </c>
      <c r="E3" s="99" t="s">
        <v>58</v>
      </c>
      <c r="F3" s="100" t="s">
        <v>58</v>
      </c>
    </row>
    <row r="4" spans="1:20" s="34" customFormat="1" ht="17.25" customHeight="1">
      <c r="A4" s="67"/>
      <c r="B4" s="44" t="s">
        <v>48</v>
      </c>
      <c r="C4" s="44" t="s">
        <v>49</v>
      </c>
      <c r="D4" s="44" t="s">
        <v>50</v>
      </c>
      <c r="E4" s="44" t="s">
        <v>51</v>
      </c>
      <c r="F4" s="68" t="s">
        <v>51</v>
      </c>
      <c r="G4" s="33"/>
      <c r="H4" s="33"/>
      <c r="I4" s="33"/>
      <c r="J4" s="33"/>
      <c r="K4" s="33"/>
      <c r="L4" s="33"/>
      <c r="M4" s="33"/>
      <c r="N4" s="33"/>
      <c r="O4" s="33"/>
      <c r="P4" s="33"/>
      <c r="Q4" s="33"/>
      <c r="R4" s="33"/>
      <c r="S4" s="33"/>
    </row>
    <row r="5" spans="1:20" s="35" customFormat="1" ht="6.75" customHeight="1">
      <c r="A5" s="91"/>
      <c r="B5" s="92"/>
      <c r="C5" s="93"/>
      <c r="D5" s="94"/>
      <c r="E5" s="96"/>
      <c r="F5" s="95"/>
    </row>
    <row r="6" spans="1:20">
      <c r="A6" s="69" t="s">
        <v>57</v>
      </c>
      <c r="B6" s="45"/>
      <c r="C6" s="45"/>
      <c r="D6" s="45"/>
      <c r="E6" s="45"/>
      <c r="F6" s="70"/>
    </row>
    <row r="7" spans="1:20">
      <c r="A7" s="71" t="s">
        <v>46</v>
      </c>
      <c r="B7" s="46"/>
      <c r="C7" s="72"/>
      <c r="D7" s="47"/>
      <c r="E7" s="47"/>
      <c r="F7" s="73"/>
    </row>
    <row r="8" spans="1:20">
      <c r="A8" s="71" t="s">
        <v>47</v>
      </c>
      <c r="B8" s="46"/>
      <c r="C8" s="74"/>
      <c r="D8" s="48"/>
      <c r="E8" s="48"/>
      <c r="F8" s="75"/>
    </row>
    <row r="9" spans="1:20">
      <c r="A9" s="41" t="s">
        <v>1</v>
      </c>
      <c r="B9" s="45"/>
      <c r="C9" s="76"/>
      <c r="D9" s="76"/>
      <c r="E9" s="76"/>
      <c r="F9" s="77"/>
      <c r="G9" s="32"/>
      <c r="H9" s="32"/>
      <c r="I9" s="32"/>
      <c r="J9" s="32"/>
      <c r="K9" s="32"/>
      <c r="L9" s="32"/>
      <c r="M9" s="32"/>
      <c r="N9" s="32"/>
      <c r="O9" s="32"/>
      <c r="P9" s="32"/>
      <c r="Q9" s="32"/>
      <c r="R9" s="32"/>
      <c r="S9" s="32"/>
      <c r="T9" s="32"/>
    </row>
    <row r="10" spans="1:20">
      <c r="A10" s="71" t="s">
        <v>9</v>
      </c>
      <c r="B10" s="46"/>
      <c r="C10" s="78">
        <v>0</v>
      </c>
      <c r="D10" s="50">
        <v>0</v>
      </c>
      <c r="E10" s="50">
        <v>0</v>
      </c>
      <c r="F10" s="79">
        <v>0</v>
      </c>
      <c r="G10" s="32"/>
      <c r="H10" s="32"/>
      <c r="I10" s="32"/>
      <c r="J10" s="32"/>
      <c r="K10" s="32"/>
      <c r="L10" s="32"/>
      <c r="M10" s="32"/>
      <c r="N10" s="32"/>
      <c r="O10" s="32"/>
      <c r="P10" s="32"/>
      <c r="Q10" s="32"/>
      <c r="R10" s="32"/>
      <c r="S10" s="32"/>
      <c r="T10" s="32"/>
    </row>
    <row r="11" spans="1:20">
      <c r="A11" s="71" t="s">
        <v>10</v>
      </c>
      <c r="B11" s="46"/>
      <c r="C11" s="78">
        <v>0</v>
      </c>
      <c r="D11" s="50">
        <v>0</v>
      </c>
      <c r="E11" s="50">
        <v>0</v>
      </c>
      <c r="F11" s="79">
        <v>0</v>
      </c>
      <c r="G11" s="32"/>
      <c r="H11" s="32"/>
      <c r="I11" s="32"/>
      <c r="J11" s="32"/>
      <c r="K11" s="32"/>
      <c r="L11" s="32"/>
      <c r="M11" s="32"/>
      <c r="N11" s="32"/>
      <c r="O11" s="32"/>
      <c r="P11" s="32"/>
      <c r="Q11" s="32"/>
      <c r="R11" s="32"/>
      <c r="S11" s="32"/>
      <c r="T11" s="32"/>
    </row>
    <row r="12" spans="1:20">
      <c r="A12" s="80" t="s">
        <v>11</v>
      </c>
      <c r="B12" s="46"/>
      <c r="C12" s="78">
        <f>SUM(C10:C11)</f>
        <v>0</v>
      </c>
      <c r="D12" s="50">
        <f>SUM(D10:D11)</f>
        <v>0</v>
      </c>
      <c r="E12" s="50">
        <f>SUM(E10:E11)</f>
        <v>0</v>
      </c>
      <c r="F12" s="79">
        <f>SUM(F10:F11)</f>
        <v>0</v>
      </c>
      <c r="G12" s="32"/>
      <c r="H12" s="32"/>
      <c r="I12" s="32"/>
      <c r="J12" s="32"/>
      <c r="K12" s="32"/>
      <c r="L12" s="32"/>
      <c r="M12" s="32"/>
      <c r="N12" s="32"/>
      <c r="O12" s="32"/>
      <c r="P12" s="32"/>
      <c r="Q12" s="32"/>
      <c r="R12" s="32"/>
      <c r="S12" s="32"/>
      <c r="T12" s="32"/>
    </row>
    <row r="13" spans="1:20">
      <c r="A13" s="80"/>
      <c r="B13" s="46"/>
      <c r="C13" s="78"/>
      <c r="D13" s="50"/>
      <c r="E13" s="50"/>
      <c r="F13" s="79"/>
      <c r="G13" s="32"/>
      <c r="H13" s="32"/>
      <c r="I13" s="32"/>
      <c r="J13" s="32"/>
      <c r="K13" s="32"/>
      <c r="L13" s="32"/>
      <c r="M13" s="32"/>
      <c r="N13" s="32"/>
      <c r="O13" s="32"/>
      <c r="P13" s="32"/>
      <c r="Q13" s="32"/>
      <c r="R13" s="32"/>
      <c r="S13" s="32"/>
      <c r="T13" s="32"/>
    </row>
    <row r="14" spans="1:20">
      <c r="A14" s="80" t="s">
        <v>2</v>
      </c>
      <c r="B14" s="46"/>
      <c r="C14" s="78">
        <v>0</v>
      </c>
      <c r="D14" s="50">
        <v>0</v>
      </c>
      <c r="E14" s="50">
        <v>0</v>
      </c>
      <c r="F14" s="79">
        <v>0</v>
      </c>
      <c r="G14" s="32"/>
      <c r="H14" s="32"/>
      <c r="I14" s="32"/>
      <c r="J14" s="32"/>
      <c r="K14" s="32"/>
      <c r="L14" s="32"/>
      <c r="M14" s="32"/>
      <c r="N14" s="32"/>
      <c r="O14" s="32"/>
      <c r="P14" s="32"/>
      <c r="Q14" s="32"/>
      <c r="R14" s="32"/>
      <c r="S14" s="32"/>
      <c r="T14" s="32"/>
    </row>
    <row r="15" spans="1:20">
      <c r="A15" s="80"/>
      <c r="B15" s="46"/>
      <c r="C15" s="78"/>
      <c r="D15" s="50"/>
      <c r="E15" s="50"/>
      <c r="F15" s="79"/>
      <c r="G15" s="32"/>
      <c r="H15" s="32"/>
      <c r="I15" s="32"/>
      <c r="J15" s="32"/>
      <c r="K15" s="32"/>
      <c r="L15" s="32"/>
      <c r="M15" s="32"/>
      <c r="N15" s="32"/>
      <c r="O15" s="32"/>
      <c r="P15" s="32"/>
      <c r="Q15" s="32"/>
      <c r="R15" s="32"/>
      <c r="S15" s="32"/>
      <c r="T15" s="32"/>
    </row>
    <row r="16" spans="1:20">
      <c r="A16" s="80" t="s">
        <v>3</v>
      </c>
      <c r="B16" s="46"/>
      <c r="C16" s="81">
        <f>+$B$10*C12*12</f>
        <v>0</v>
      </c>
      <c r="D16" s="49">
        <f>+$B$10*D12*12</f>
        <v>0</v>
      </c>
      <c r="E16" s="49">
        <f>+$B$10*E12*12</f>
        <v>0</v>
      </c>
      <c r="F16" s="82">
        <f>+$B$10*F12*12</f>
        <v>0</v>
      </c>
      <c r="G16" s="32"/>
      <c r="H16" s="32"/>
      <c r="I16" s="32"/>
      <c r="J16" s="32"/>
      <c r="K16" s="32"/>
      <c r="L16" s="32"/>
      <c r="M16" s="32"/>
      <c r="N16" s="32"/>
      <c r="O16" s="32"/>
      <c r="P16" s="32"/>
      <c r="Q16" s="32"/>
      <c r="R16" s="32"/>
      <c r="S16" s="32"/>
      <c r="T16" s="32"/>
    </row>
    <row r="17" spans="1:20">
      <c r="A17" s="80"/>
      <c r="B17" s="46"/>
      <c r="C17" s="78"/>
      <c r="D17" s="50"/>
      <c r="E17" s="50"/>
      <c r="F17" s="79"/>
      <c r="G17" s="32"/>
      <c r="H17" s="32"/>
      <c r="I17" s="32"/>
      <c r="J17" s="32"/>
      <c r="K17" s="32"/>
      <c r="L17" s="32"/>
      <c r="M17" s="32"/>
      <c r="N17" s="32"/>
      <c r="O17" s="32"/>
      <c r="P17" s="32"/>
      <c r="Q17" s="32"/>
      <c r="R17" s="32"/>
      <c r="S17" s="32"/>
      <c r="T17" s="32"/>
    </row>
    <row r="18" spans="1:20">
      <c r="A18" s="80"/>
      <c r="B18" s="46"/>
      <c r="C18" s="78"/>
      <c r="D18" s="50"/>
      <c r="E18" s="50"/>
      <c r="F18" s="79"/>
      <c r="G18" s="32"/>
      <c r="H18" s="32"/>
      <c r="I18" s="32"/>
      <c r="J18" s="32"/>
      <c r="K18" s="32"/>
      <c r="L18" s="32"/>
      <c r="M18" s="32"/>
      <c r="N18" s="32"/>
      <c r="O18" s="32"/>
      <c r="P18" s="32"/>
      <c r="Q18" s="32"/>
      <c r="R18" s="32"/>
      <c r="S18" s="32"/>
      <c r="T18" s="32"/>
    </row>
    <row r="19" spans="1:20" ht="22.5">
      <c r="A19" s="83" t="s">
        <v>12</v>
      </c>
      <c r="B19" s="46"/>
      <c r="C19" s="78">
        <v>0</v>
      </c>
      <c r="D19" s="50">
        <v>0</v>
      </c>
      <c r="E19" s="50">
        <v>0</v>
      </c>
      <c r="F19" s="79">
        <v>0</v>
      </c>
      <c r="G19" s="32"/>
      <c r="H19" s="32"/>
      <c r="I19" s="32"/>
      <c r="J19" s="32"/>
      <c r="K19" s="32"/>
      <c r="L19" s="32"/>
      <c r="M19" s="32"/>
      <c r="N19" s="32"/>
      <c r="O19" s="32"/>
      <c r="P19" s="32"/>
      <c r="Q19" s="32"/>
      <c r="R19" s="32"/>
      <c r="S19" s="32"/>
      <c r="T19" s="32"/>
    </row>
    <row r="20" spans="1:20">
      <c r="A20" s="80" t="s">
        <v>4</v>
      </c>
      <c r="B20" s="46"/>
      <c r="C20" s="78">
        <v>0</v>
      </c>
      <c r="D20" s="50">
        <v>0</v>
      </c>
      <c r="E20" s="50">
        <v>0</v>
      </c>
      <c r="F20" s="79">
        <v>0</v>
      </c>
      <c r="G20" s="32"/>
      <c r="H20" s="32"/>
      <c r="I20" s="32"/>
      <c r="J20" s="32"/>
      <c r="K20" s="32"/>
      <c r="L20" s="32"/>
      <c r="M20" s="32"/>
      <c r="N20" s="32"/>
      <c r="O20" s="32"/>
      <c r="P20" s="32"/>
      <c r="Q20" s="32"/>
      <c r="R20" s="32"/>
      <c r="S20" s="32"/>
      <c r="T20" s="32"/>
    </row>
    <row r="21" spans="1:20">
      <c r="A21" s="80"/>
      <c r="B21" s="46"/>
      <c r="C21" s="84"/>
      <c r="D21" s="85"/>
      <c r="E21" s="50"/>
      <c r="F21" s="86"/>
      <c r="G21" s="32"/>
      <c r="H21" s="32"/>
      <c r="I21" s="32"/>
      <c r="J21" s="32"/>
      <c r="K21" s="32"/>
      <c r="L21" s="32"/>
      <c r="M21" s="32"/>
      <c r="N21" s="32"/>
      <c r="O21" s="32"/>
      <c r="P21" s="32"/>
      <c r="Q21" s="32"/>
      <c r="R21" s="32"/>
      <c r="S21" s="32"/>
      <c r="T21" s="32"/>
    </row>
    <row r="22" spans="1:20">
      <c r="A22" s="41" t="s">
        <v>5</v>
      </c>
      <c r="B22" s="45"/>
      <c r="C22" s="51">
        <f t="shared" ref="C22:F23" si="0">C19*$B$10*3</f>
        <v>0</v>
      </c>
      <c r="D22" s="51">
        <f t="shared" si="0"/>
        <v>0</v>
      </c>
      <c r="E22" s="51">
        <f t="shared" si="0"/>
        <v>0</v>
      </c>
      <c r="F22" s="87">
        <f t="shared" si="0"/>
        <v>0</v>
      </c>
      <c r="G22" s="32"/>
      <c r="H22" s="32"/>
      <c r="I22" s="32"/>
      <c r="J22" s="32"/>
      <c r="K22" s="32"/>
      <c r="L22" s="32"/>
      <c r="M22" s="32"/>
      <c r="N22" s="32"/>
      <c r="O22" s="32"/>
      <c r="P22" s="32"/>
      <c r="Q22" s="32"/>
      <c r="R22" s="32"/>
      <c r="S22" s="32"/>
      <c r="T22" s="32"/>
    </row>
    <row r="23" spans="1:20">
      <c r="A23" s="41" t="s">
        <v>6</v>
      </c>
      <c r="B23" s="45"/>
      <c r="C23" s="51">
        <f t="shared" si="0"/>
        <v>0</v>
      </c>
      <c r="D23" s="51">
        <f t="shared" si="0"/>
        <v>0</v>
      </c>
      <c r="E23" s="51">
        <f t="shared" si="0"/>
        <v>0</v>
      </c>
      <c r="F23" s="87">
        <f t="shared" si="0"/>
        <v>0</v>
      </c>
      <c r="G23" s="32"/>
      <c r="H23" s="32"/>
      <c r="I23" s="32"/>
      <c r="J23" s="32"/>
      <c r="K23" s="32"/>
      <c r="L23" s="32"/>
      <c r="M23" s="32"/>
      <c r="N23" s="32"/>
      <c r="O23" s="32"/>
      <c r="P23" s="32"/>
      <c r="Q23" s="32"/>
      <c r="R23" s="32"/>
      <c r="S23" s="32"/>
      <c r="T23" s="32"/>
    </row>
    <row r="24" spans="1:20" s="29" customFormat="1" ht="48.75" customHeight="1" thickBot="1">
      <c r="A24" s="88" t="s">
        <v>52</v>
      </c>
      <c r="B24" s="42"/>
      <c r="C24" s="43"/>
      <c r="D24" s="42"/>
      <c r="E24" s="89"/>
      <c r="F24" s="90"/>
      <c r="G24" s="28"/>
      <c r="H24" s="28"/>
      <c r="I24" s="28"/>
      <c r="J24" s="28"/>
      <c r="K24" s="28"/>
      <c r="L24" s="28"/>
      <c r="M24" s="28"/>
      <c r="N24" s="28"/>
      <c r="O24" s="28"/>
      <c r="P24" s="28"/>
      <c r="Q24" s="28"/>
      <c r="R24" s="28"/>
      <c r="S24" s="28"/>
      <c r="T24" s="28"/>
    </row>
    <row r="25" spans="1:20" ht="6" customHeight="1" thickTop="1">
      <c r="A25" s="31"/>
      <c r="B25" s="36"/>
      <c r="C25" s="39"/>
      <c r="D25" s="39"/>
      <c r="E25" s="39"/>
      <c r="F25" s="39"/>
    </row>
    <row r="26" spans="1:20" ht="6" customHeight="1">
      <c r="A26" s="31"/>
      <c r="B26" s="36"/>
      <c r="C26" s="39"/>
      <c r="D26" s="39"/>
      <c r="E26" s="39"/>
      <c r="F26" s="39"/>
    </row>
    <row r="27" spans="1:20">
      <c r="A27" s="192" t="s">
        <v>53</v>
      </c>
      <c r="B27" s="193"/>
      <c r="C27" s="193"/>
      <c r="D27" s="193"/>
      <c r="E27" s="193"/>
      <c r="F27" s="193"/>
    </row>
    <row r="28" spans="1:20">
      <c r="A28" s="192" t="s">
        <v>54</v>
      </c>
      <c r="B28" s="193"/>
      <c r="C28" s="193"/>
      <c r="D28" s="193"/>
      <c r="E28" s="193"/>
      <c r="F28" s="193"/>
    </row>
    <row r="29" spans="1:20">
      <c r="A29" s="192" t="s">
        <v>55</v>
      </c>
      <c r="B29" s="193"/>
      <c r="C29" s="193"/>
      <c r="D29" s="193"/>
      <c r="E29" s="193"/>
      <c r="F29" s="193"/>
    </row>
    <row r="30" spans="1:20">
      <c r="A30" s="192" t="s">
        <v>56</v>
      </c>
      <c r="B30" s="193"/>
      <c r="C30" s="193"/>
      <c r="D30" s="193"/>
      <c r="E30" s="193"/>
      <c r="F30" s="193"/>
    </row>
    <row r="31" spans="1:20">
      <c r="A31" s="31"/>
      <c r="B31" s="37"/>
      <c r="C31" s="39"/>
      <c r="D31" s="39"/>
      <c r="E31" s="39"/>
      <c r="F31" s="39"/>
    </row>
    <row r="32" spans="1:20">
      <c r="A32" s="31"/>
      <c r="C32" s="39" t="s">
        <v>7</v>
      </c>
      <c r="D32" s="39"/>
      <c r="E32" s="39"/>
      <c r="F32" s="39"/>
    </row>
    <row r="33" spans="1:6">
      <c r="A33" s="31"/>
    </row>
    <row r="34" spans="1:6">
      <c r="A34" s="31"/>
    </row>
    <row r="35" spans="1:6">
      <c r="A35" s="31"/>
      <c r="C35" s="39"/>
      <c r="D35" s="39"/>
      <c r="E35" s="39"/>
      <c r="F35" s="39"/>
    </row>
    <row r="36" spans="1:6">
      <c r="A36" s="31"/>
      <c r="C36" s="39"/>
      <c r="D36" s="39"/>
      <c r="E36" s="39"/>
      <c r="F36" s="39"/>
    </row>
    <row r="37" spans="1:6">
      <c r="A37" s="31"/>
      <c r="C37" s="39"/>
      <c r="D37" s="39"/>
      <c r="E37" s="39"/>
      <c r="F37" s="39"/>
    </row>
    <row r="38" spans="1:6">
      <c r="A38" s="31"/>
    </row>
    <row r="39" spans="1:6">
      <c r="A39" s="31"/>
    </row>
  </sheetData>
  <mergeCells count="4">
    <mergeCell ref="A27:F27"/>
    <mergeCell ref="A28:F28"/>
    <mergeCell ref="A29:F29"/>
    <mergeCell ref="A30:F30"/>
  </mergeCells>
  <phoneticPr fontId="55" type="noConversion"/>
  <printOptions horizontalCentered="1"/>
  <pageMargins left="0" right="0" top="0.5" bottom="0.55000000000000004" header="0.25" footer="0.25"/>
  <pageSetup scale="90" orientation="landscape" r:id="rId1"/>
  <headerFooter alignWithMargins="0">
    <oddFooter>&amp;C&amp;P&amp;R&amp;G</oddFooter>
  </headerFooter>
  <legacyDrawingHF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A2:K39"/>
  <sheetViews>
    <sheetView workbookViewId="0">
      <selection activeCell="A3" sqref="A3:D3"/>
    </sheetView>
  </sheetViews>
  <sheetFormatPr defaultColWidth="48.85546875" defaultRowHeight="15"/>
  <cols>
    <col min="1" max="1" width="2.5703125" style="140" bestFit="1" customWidth="1"/>
    <col min="2" max="2" width="121.7109375" style="140" customWidth="1"/>
    <col min="3" max="3" width="27.42578125" style="140" bestFit="1" customWidth="1"/>
    <col min="4" max="16384" width="48.85546875" style="140"/>
  </cols>
  <sheetData>
    <row r="2" spans="1:11" ht="15.75">
      <c r="B2" s="146" t="s">
        <v>73</v>
      </c>
      <c r="C2" s="141"/>
      <c r="D2" s="141"/>
      <c r="E2" s="141"/>
      <c r="F2" s="141"/>
      <c r="G2" s="141"/>
      <c r="H2" s="141"/>
      <c r="I2" s="141"/>
      <c r="J2" s="141"/>
      <c r="K2" s="141"/>
    </row>
    <row r="4" spans="1:11" ht="15.75">
      <c r="A4" s="143">
        <v>1</v>
      </c>
      <c r="B4" s="140" t="s">
        <v>74</v>
      </c>
    </row>
    <row r="5" spans="1:11" ht="15.75">
      <c r="A5" s="143"/>
    </row>
    <row r="6" spans="1:11" ht="45.75">
      <c r="A6" s="143">
        <v>2</v>
      </c>
      <c r="B6" s="140" t="s">
        <v>75</v>
      </c>
    </row>
    <row r="7" spans="1:11" ht="15.75">
      <c r="A7" s="143"/>
    </row>
    <row r="8" spans="1:11" ht="30.75">
      <c r="A8" s="143">
        <v>3</v>
      </c>
      <c r="B8" s="140" t="s">
        <v>76</v>
      </c>
    </row>
    <row r="9" spans="1:11" ht="15.75">
      <c r="A9" s="143"/>
      <c r="B9" s="140" t="s">
        <v>77</v>
      </c>
    </row>
    <row r="10" spans="1:11" ht="15.75">
      <c r="A10" s="143"/>
    </row>
    <row r="11" spans="1:11" ht="30.75">
      <c r="A11" s="143">
        <v>4</v>
      </c>
      <c r="B11" s="140" t="s">
        <v>78</v>
      </c>
    </row>
    <row r="12" spans="1:11" ht="15.75">
      <c r="A12" s="143"/>
    </row>
    <row r="13" spans="1:11" ht="15.75">
      <c r="A13" s="143">
        <v>5</v>
      </c>
      <c r="B13" s="140" t="s">
        <v>79</v>
      </c>
    </row>
    <row r="14" spans="1:11" ht="15.75">
      <c r="A14" s="143"/>
    </row>
    <row r="15" spans="1:11" ht="90.75">
      <c r="A15" s="143">
        <v>6</v>
      </c>
      <c r="B15" s="140" t="s">
        <v>80</v>
      </c>
    </row>
    <row r="17" spans="1:11" ht="15.75">
      <c r="B17" s="146" t="s">
        <v>456</v>
      </c>
      <c r="C17" s="141"/>
      <c r="D17" s="141"/>
    </row>
    <row r="19" spans="1:11" ht="45.75">
      <c r="A19" s="143">
        <v>1</v>
      </c>
      <c r="B19" s="140" t="s">
        <v>470</v>
      </c>
    </row>
    <row r="20" spans="1:11" ht="15.75">
      <c r="A20" s="143"/>
    </row>
    <row r="21" spans="1:11" ht="30.75">
      <c r="A21" s="143">
        <v>2</v>
      </c>
      <c r="B21" s="140" t="s">
        <v>514</v>
      </c>
    </row>
    <row r="22" spans="1:11" ht="15.75">
      <c r="A22" s="143"/>
    </row>
    <row r="23" spans="1:11" ht="30.75">
      <c r="A23" s="143">
        <v>3</v>
      </c>
      <c r="B23" s="140" t="s">
        <v>81</v>
      </c>
    </row>
    <row r="24" spans="1:11" ht="15.75">
      <c r="A24" s="143"/>
    </row>
    <row r="25" spans="1:11" ht="45.75">
      <c r="A25" s="143">
        <v>4</v>
      </c>
      <c r="B25" s="140" t="s">
        <v>515</v>
      </c>
    </row>
    <row r="26" spans="1:11" ht="15.75">
      <c r="B26" s="143" t="s">
        <v>82</v>
      </c>
    </row>
    <row r="27" spans="1:11" ht="15.75">
      <c r="B27" s="142">
        <v>0.3</v>
      </c>
      <c r="F27" s="142">
        <v>0.1</v>
      </c>
      <c r="K27" s="142">
        <v>0.6</v>
      </c>
    </row>
    <row r="28" spans="1:11" ht="31.5">
      <c r="B28" s="143" t="s">
        <v>83</v>
      </c>
      <c r="F28" s="143" t="s">
        <v>84</v>
      </c>
      <c r="K28" s="143" t="s">
        <v>85</v>
      </c>
    </row>
    <row r="29" spans="1:11">
      <c r="B29" s="140" t="s">
        <v>86</v>
      </c>
      <c r="F29" s="140" t="s">
        <v>87</v>
      </c>
      <c r="K29" s="140" t="s">
        <v>88</v>
      </c>
    </row>
    <row r="30" spans="1:11">
      <c r="B30" s="140" t="s">
        <v>89</v>
      </c>
      <c r="F30" s="140" t="s">
        <v>90</v>
      </c>
      <c r="K30" s="140" t="s">
        <v>91</v>
      </c>
    </row>
    <row r="31" spans="1:11">
      <c r="B31" s="140" t="s">
        <v>92</v>
      </c>
      <c r="F31" s="140" t="s">
        <v>93</v>
      </c>
      <c r="K31" s="140" t="s">
        <v>94</v>
      </c>
    </row>
    <row r="32" spans="1:11">
      <c r="K32" s="140" t="s">
        <v>95</v>
      </c>
    </row>
    <row r="33" spans="2:11">
      <c r="K33" s="140" t="s">
        <v>96</v>
      </c>
    </row>
    <row r="36" spans="2:11">
      <c r="B36" s="140" t="s">
        <v>97</v>
      </c>
    </row>
    <row r="37" spans="2:11">
      <c r="B37" s="140" t="s">
        <v>516</v>
      </c>
    </row>
    <row r="39" spans="2:11">
      <c r="C39" s="145"/>
      <c r="F39" s="144" t="s">
        <v>98</v>
      </c>
      <c r="I39" s="144" t="s">
        <v>99</v>
      </c>
    </row>
  </sheetData>
  <printOptions horizontalCentered="1"/>
  <pageMargins left="0" right="0" top="0.35" bottom="0.35" header="0" footer="0.15"/>
  <pageSetup scale="88" orientation="landscape" r:id="rId1"/>
  <headerFooter alignWithMargins="0">
    <oddHeader xml:space="preserve">&amp;R
</oddHeader>
    <oddFooter>&amp;L&amp;F&amp;A&amp;C&amp;P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B2:F9"/>
  <sheetViews>
    <sheetView workbookViewId="0">
      <selection activeCell="A3" sqref="A3:D3"/>
    </sheetView>
  </sheetViews>
  <sheetFormatPr defaultColWidth="10.85546875" defaultRowHeight="15"/>
  <cols>
    <col min="1" max="1" width="2" style="110" customWidth="1"/>
    <col min="2" max="2" width="26.42578125" style="110" customWidth="1"/>
    <col min="3" max="3" width="18.28515625" style="110" bestFit="1" customWidth="1"/>
    <col min="4" max="6" width="18" style="110" bestFit="1" customWidth="1"/>
    <col min="7" max="16384" width="10.85546875" style="110"/>
  </cols>
  <sheetData>
    <row r="2" spans="2:6" s="140" customFormat="1" ht="30" customHeight="1">
      <c r="B2" s="194" t="s">
        <v>101</v>
      </c>
      <c r="C2" s="194"/>
      <c r="D2" s="194"/>
      <c r="E2" s="194"/>
      <c r="F2" s="194"/>
    </row>
    <row r="3" spans="2:6" s="140" customFormat="1" ht="45" customHeight="1">
      <c r="B3" s="194" t="s">
        <v>102</v>
      </c>
      <c r="C3" s="194"/>
      <c r="D3" s="194"/>
      <c r="E3" s="194"/>
      <c r="F3" s="194"/>
    </row>
    <row r="4" spans="2:6" s="140" customFormat="1" ht="45" customHeight="1">
      <c r="B4" s="194" t="s">
        <v>103</v>
      </c>
      <c r="C4" s="194"/>
      <c r="D4" s="194"/>
      <c r="E4" s="194"/>
      <c r="F4" s="194"/>
    </row>
    <row r="6" spans="2:6" ht="15.75">
      <c r="B6" s="118"/>
      <c r="C6" s="118" t="s">
        <v>104</v>
      </c>
      <c r="D6" s="118" t="s">
        <v>105</v>
      </c>
      <c r="E6" s="118" t="s">
        <v>106</v>
      </c>
      <c r="F6" s="118" t="s">
        <v>107</v>
      </c>
    </row>
    <row r="7" spans="2:6">
      <c r="B7" s="116" t="s">
        <v>108</v>
      </c>
      <c r="C7" s="112"/>
      <c r="D7" s="116"/>
      <c r="E7" s="116"/>
      <c r="F7" s="113"/>
    </row>
    <row r="8" spans="2:6">
      <c r="B8" s="116" t="s">
        <v>109</v>
      </c>
      <c r="C8" s="112"/>
      <c r="D8" s="116"/>
      <c r="E8" s="116"/>
      <c r="F8" s="113"/>
    </row>
    <row r="9" spans="2:6">
      <c r="B9" s="117" t="s">
        <v>110</v>
      </c>
      <c r="C9" s="114"/>
      <c r="D9" s="117"/>
      <c r="E9" s="117"/>
      <c r="F9" s="115"/>
    </row>
  </sheetData>
  <mergeCells count="3">
    <mergeCell ref="B2:F2"/>
    <mergeCell ref="B3:F3"/>
    <mergeCell ref="B4:F4"/>
  </mergeCells>
  <printOptions horizontalCentered="1"/>
  <pageMargins left="0" right="0" top="0.35" bottom="0.35" header="0" footer="0.15"/>
  <pageSetup scale="88" orientation="landscape" r:id="rId1"/>
  <headerFooter alignWithMargins="0">
    <oddHeader xml:space="preserve">&amp;R
</oddHeader>
    <oddFooter>&amp;L&amp;F&amp;A&amp;C&amp;P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A2:L22"/>
  <sheetViews>
    <sheetView workbookViewId="0">
      <selection activeCell="A3" sqref="A3:D3"/>
    </sheetView>
  </sheetViews>
  <sheetFormatPr defaultColWidth="11.42578125" defaultRowHeight="12.75"/>
  <cols>
    <col min="1" max="1" width="3.42578125" bestFit="1" customWidth="1"/>
    <col min="2" max="2" width="29" bestFit="1" customWidth="1"/>
    <col min="3" max="3" width="35.42578125" customWidth="1"/>
    <col min="4" max="4" width="27.42578125" customWidth="1"/>
    <col min="5" max="5" width="14.5703125" bestFit="1" customWidth="1"/>
  </cols>
  <sheetData>
    <row r="2" spans="1:12" s="140" customFormat="1" ht="108" customHeight="1">
      <c r="B2" s="195" t="s">
        <v>118</v>
      </c>
      <c r="C2" s="195"/>
      <c r="D2" s="195"/>
      <c r="E2" s="195"/>
      <c r="F2" s="147"/>
      <c r="G2" s="147"/>
      <c r="H2" s="147"/>
      <c r="I2" s="147"/>
      <c r="J2" s="147"/>
      <c r="K2" s="147"/>
      <c r="L2" s="147"/>
    </row>
    <row r="3" spans="1:12" s="110" customFormat="1" ht="15"/>
    <row r="4" spans="1:12" s="110" customFormat="1" ht="15.75">
      <c r="B4" s="118" t="s">
        <v>111</v>
      </c>
      <c r="C4" s="118" t="s">
        <v>112</v>
      </c>
      <c r="D4" s="118" t="s">
        <v>113</v>
      </c>
      <c r="E4" s="118" t="s">
        <v>114</v>
      </c>
    </row>
    <row r="5" spans="1:12" s="110" customFormat="1" ht="15">
      <c r="B5" s="119" t="s">
        <v>68</v>
      </c>
      <c r="C5" s="119"/>
      <c r="D5" s="119"/>
      <c r="E5" s="120"/>
    </row>
    <row r="6" spans="1:12" s="110" customFormat="1" ht="15">
      <c r="B6" s="119" t="s">
        <v>115</v>
      </c>
      <c r="C6" s="119"/>
      <c r="D6" s="119"/>
      <c r="E6" s="120"/>
    </row>
    <row r="7" spans="1:12" s="110" customFormat="1" ht="15">
      <c r="B7" s="119" t="s">
        <v>116</v>
      </c>
      <c r="C7" s="119"/>
      <c r="D7" s="119"/>
      <c r="E7" s="120"/>
    </row>
    <row r="8" spans="1:12" s="110" customFormat="1" ht="15"/>
    <row r="9" spans="1:12" s="110" customFormat="1" ht="15"/>
    <row r="10" spans="1:12" s="110" customFormat="1" ht="15.75">
      <c r="A10" s="118"/>
      <c r="B10" s="118" t="s">
        <v>117</v>
      </c>
      <c r="C10" s="118" t="s">
        <v>112</v>
      </c>
      <c r="D10" s="118" t="s">
        <v>119</v>
      </c>
    </row>
    <row r="11" spans="1:12" s="110" customFormat="1" ht="15">
      <c r="A11" s="119">
        <v>1</v>
      </c>
      <c r="B11" s="119"/>
      <c r="C11" s="119"/>
      <c r="D11" s="119"/>
    </row>
    <row r="12" spans="1:12" s="110" customFormat="1" ht="15">
      <c r="A12" s="119">
        <v>2</v>
      </c>
      <c r="B12" s="119"/>
      <c r="C12" s="119"/>
      <c r="D12" s="119"/>
    </row>
    <row r="13" spans="1:12" s="110" customFormat="1" ht="15">
      <c r="A13" s="119">
        <v>3</v>
      </c>
      <c r="B13" s="119"/>
      <c r="C13" s="119"/>
      <c r="D13" s="119"/>
    </row>
    <row r="14" spans="1:12" s="110" customFormat="1" ht="15">
      <c r="A14" s="119">
        <v>4</v>
      </c>
      <c r="B14" s="119"/>
      <c r="C14" s="119"/>
      <c r="D14" s="119"/>
    </row>
    <row r="15" spans="1:12" s="110" customFormat="1" ht="15">
      <c r="A15" s="119">
        <v>5</v>
      </c>
      <c r="B15" s="119"/>
      <c r="C15" s="119"/>
      <c r="D15" s="119"/>
    </row>
    <row r="16" spans="1:12" s="110" customFormat="1" ht="15">
      <c r="A16" s="119">
        <v>6</v>
      </c>
      <c r="B16" s="119"/>
      <c r="C16" s="119"/>
      <c r="D16" s="119"/>
    </row>
    <row r="17" spans="1:4" s="110" customFormat="1" ht="15">
      <c r="A17" s="119">
        <v>7</v>
      </c>
      <c r="B17" s="119"/>
      <c r="C17" s="119"/>
      <c r="D17" s="119"/>
    </row>
    <row r="18" spans="1:4" s="110" customFormat="1" ht="15">
      <c r="A18" s="119">
        <v>8</v>
      </c>
      <c r="B18" s="119"/>
      <c r="C18" s="119"/>
      <c r="D18" s="119"/>
    </row>
    <row r="19" spans="1:4" s="110" customFormat="1" ht="15">
      <c r="A19" s="119">
        <v>9</v>
      </c>
      <c r="B19" s="119"/>
      <c r="C19" s="119"/>
      <c r="D19" s="119"/>
    </row>
    <row r="20" spans="1:4" s="110" customFormat="1" ht="15">
      <c r="A20" s="119">
        <v>10</v>
      </c>
      <c r="B20" s="119"/>
      <c r="C20" s="119"/>
      <c r="D20" s="119"/>
    </row>
    <row r="21" spans="1:4" s="110" customFormat="1" ht="15"/>
    <row r="22" spans="1:4" s="110" customFormat="1" ht="15"/>
  </sheetData>
  <mergeCells count="1">
    <mergeCell ref="B2:E2"/>
  </mergeCells>
  <printOptions horizontalCentered="1"/>
  <pageMargins left="0" right="0" top="0.35" bottom="0.35" header="0" footer="0.15"/>
  <pageSetup scale="88" orientation="landscape" r:id="rId1"/>
  <headerFooter alignWithMargins="0">
    <oddHeader xml:space="preserve">&amp;R
</oddHeader>
    <oddFooter>&amp;L&amp;F&amp;A&amp;C&amp;P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B2:K244"/>
  <sheetViews>
    <sheetView view="pageBreakPreview" topLeftCell="B1" zoomScale="60" zoomScaleNormal="100" workbookViewId="0">
      <selection activeCell="A3" sqref="A3:D3"/>
    </sheetView>
  </sheetViews>
  <sheetFormatPr defaultColWidth="11.42578125" defaultRowHeight="12.75"/>
  <cols>
    <col min="1" max="1" width="2.28515625" style="149" customWidth="1"/>
    <col min="2" max="2" width="11.42578125" style="149"/>
    <col min="3" max="3" width="112" style="149" customWidth="1"/>
    <col min="4" max="16384" width="11.42578125" style="149"/>
  </cols>
  <sheetData>
    <row r="2" spans="2:11" ht="21.75" customHeight="1">
      <c r="B2" s="196" t="s">
        <v>120</v>
      </c>
      <c r="C2" s="196"/>
      <c r="D2" s="148"/>
      <c r="E2" s="148"/>
      <c r="F2" s="148"/>
      <c r="G2" s="148"/>
      <c r="H2" s="148"/>
      <c r="I2" s="148"/>
      <c r="J2" s="148"/>
      <c r="K2" s="148"/>
    </row>
    <row r="3" spans="2:11" ht="153.75">
      <c r="B3" s="150">
        <v>1.1000000000000001</v>
      </c>
      <c r="C3" s="149" t="s">
        <v>471</v>
      </c>
    </row>
    <row r="4" spans="2:11" ht="18">
      <c r="B4" s="150"/>
    </row>
    <row r="5" spans="2:11" ht="26.25">
      <c r="B5" s="150"/>
      <c r="C5" s="149" t="s">
        <v>472</v>
      </c>
    </row>
    <row r="6" spans="2:11" ht="18">
      <c r="B6" s="150"/>
    </row>
    <row r="7" spans="2:11" ht="26.25">
      <c r="B7" s="150"/>
      <c r="C7" s="149" t="s">
        <v>473</v>
      </c>
    </row>
    <row r="10" spans="2:11" ht="21.75" customHeight="1">
      <c r="B10" s="196" t="s">
        <v>121</v>
      </c>
      <c r="C10" s="196"/>
      <c r="D10" s="154"/>
      <c r="E10" s="154"/>
      <c r="F10" s="154"/>
      <c r="G10" s="154"/>
      <c r="H10" s="154"/>
      <c r="I10" s="154"/>
      <c r="J10" s="154"/>
      <c r="K10" s="154"/>
    </row>
    <row r="11" spans="2:11" ht="39">
      <c r="B11" s="150">
        <v>2.1</v>
      </c>
      <c r="C11" s="149" t="s">
        <v>122</v>
      </c>
    </row>
    <row r="12" spans="2:11" ht="51.75">
      <c r="B12" s="150">
        <v>2.2000000000000002</v>
      </c>
      <c r="C12" s="149" t="s">
        <v>123</v>
      </c>
    </row>
    <row r="13" spans="2:11" ht="51.75">
      <c r="B13" s="150">
        <v>2.2999999999999998</v>
      </c>
      <c r="C13" s="149" t="s">
        <v>124</v>
      </c>
    </row>
    <row r="14" spans="2:11" ht="26.25">
      <c r="B14" s="150">
        <v>2.4</v>
      </c>
      <c r="C14" s="149" t="s">
        <v>125</v>
      </c>
    </row>
    <row r="15" spans="2:11" ht="39">
      <c r="B15" s="150">
        <v>2.5</v>
      </c>
      <c r="C15" s="149" t="s">
        <v>126</v>
      </c>
    </row>
    <row r="16" spans="2:11" ht="26.25">
      <c r="B16" s="150">
        <v>2.6</v>
      </c>
      <c r="C16" s="149" t="s">
        <v>127</v>
      </c>
    </row>
    <row r="17" spans="2:3" ht="26.25">
      <c r="B17" s="150">
        <v>2.7</v>
      </c>
      <c r="C17" s="149" t="s">
        <v>128</v>
      </c>
    </row>
    <row r="18" spans="2:3" ht="39">
      <c r="B18" s="150">
        <v>2.8</v>
      </c>
      <c r="C18" s="149" t="s">
        <v>129</v>
      </c>
    </row>
    <row r="19" spans="2:3" ht="39">
      <c r="B19" s="150">
        <v>2.9</v>
      </c>
      <c r="C19" s="149" t="s">
        <v>130</v>
      </c>
    </row>
    <row r="20" spans="2:3" ht="51.75">
      <c r="B20" s="151">
        <v>2.1</v>
      </c>
      <c r="C20" s="149" t="s">
        <v>131</v>
      </c>
    </row>
    <row r="21" spans="2:3" ht="39">
      <c r="B21" s="150">
        <v>2.11</v>
      </c>
      <c r="C21" s="149" t="s">
        <v>132</v>
      </c>
    </row>
    <row r="22" spans="2:3" ht="38.25">
      <c r="B22" s="198">
        <v>2.12</v>
      </c>
      <c r="C22" s="149" t="s">
        <v>133</v>
      </c>
    </row>
    <row r="23" spans="2:3">
      <c r="B23" s="198"/>
    </row>
    <row r="24" spans="2:3" ht="63.75">
      <c r="B24" s="198"/>
      <c r="C24" s="149" t="s">
        <v>134</v>
      </c>
    </row>
    <row r="25" spans="2:3" ht="39">
      <c r="B25" s="150">
        <v>2.13</v>
      </c>
      <c r="C25" s="149" t="s">
        <v>135</v>
      </c>
    </row>
    <row r="26" spans="2:3" ht="26.25">
      <c r="B26" s="150">
        <v>2.14</v>
      </c>
      <c r="C26" s="149" t="s">
        <v>136</v>
      </c>
    </row>
    <row r="27" spans="2:3" ht="39">
      <c r="B27" s="150">
        <v>2.15</v>
      </c>
      <c r="C27" s="149" t="s">
        <v>137</v>
      </c>
    </row>
    <row r="28" spans="2:3" ht="26.25">
      <c r="B28" s="150">
        <v>2.16</v>
      </c>
      <c r="C28" s="149" t="s">
        <v>138</v>
      </c>
    </row>
    <row r="29" spans="2:3" ht="18">
      <c r="B29" s="150">
        <v>2.17</v>
      </c>
      <c r="C29" s="149" t="s">
        <v>139</v>
      </c>
    </row>
    <row r="30" spans="2:3" ht="39">
      <c r="B30" s="150">
        <v>2.1800000000000002</v>
      </c>
      <c r="C30" s="149" t="s">
        <v>140</v>
      </c>
    </row>
    <row r="31" spans="2:3" ht="39">
      <c r="B31" s="150">
        <v>2.19</v>
      </c>
      <c r="C31" s="149" t="s">
        <v>141</v>
      </c>
    </row>
    <row r="32" spans="2:3" ht="26.25">
      <c r="B32" s="151">
        <v>2.2000000000000002</v>
      </c>
      <c r="C32" s="149" t="s">
        <v>142</v>
      </c>
    </row>
    <row r="33" spans="2:3" ht="64.5">
      <c r="B33" s="150">
        <v>2.21</v>
      </c>
      <c r="C33" s="149" t="s">
        <v>143</v>
      </c>
    </row>
    <row r="34" spans="2:3" ht="77.25">
      <c r="B34" s="150">
        <v>2.2200000000000002</v>
      </c>
      <c r="C34" s="149" t="s">
        <v>474</v>
      </c>
    </row>
    <row r="35" spans="2:3" ht="77.25">
      <c r="B35" s="150">
        <v>2.23</v>
      </c>
      <c r="C35" s="149" t="s">
        <v>475</v>
      </c>
    </row>
    <row r="36" spans="2:3" ht="26.25">
      <c r="B36" s="150">
        <v>2.2400000000000002</v>
      </c>
      <c r="C36" s="149" t="s">
        <v>144</v>
      </c>
    </row>
    <row r="37" spans="2:3" ht="18">
      <c r="B37" s="150">
        <v>2.25</v>
      </c>
      <c r="C37" s="149" t="s">
        <v>145</v>
      </c>
    </row>
    <row r="38" spans="2:3" ht="26.25">
      <c r="B38" s="150">
        <v>2.2599999999999998</v>
      </c>
      <c r="C38" s="149" t="s">
        <v>146</v>
      </c>
    </row>
    <row r="39" spans="2:3" ht="64.5">
      <c r="B39" s="150">
        <v>2.27</v>
      </c>
      <c r="C39" s="149" t="s">
        <v>147</v>
      </c>
    </row>
    <row r="40" spans="2:3" ht="26.25">
      <c r="B40" s="150">
        <v>2.2799999999999998</v>
      </c>
      <c r="C40" s="149" t="s">
        <v>148</v>
      </c>
    </row>
    <row r="41" spans="2:3" ht="26.25">
      <c r="B41" s="150">
        <v>2.29</v>
      </c>
      <c r="C41" s="149" t="s">
        <v>149</v>
      </c>
    </row>
    <row r="42" spans="2:3" ht="26.25">
      <c r="B42" s="151">
        <v>2.2999999999999998</v>
      </c>
      <c r="C42" s="149" t="s">
        <v>150</v>
      </c>
    </row>
    <row r="43" spans="2:3" ht="26.25">
      <c r="B43" s="150">
        <v>2.31</v>
      </c>
      <c r="C43" s="149" t="s">
        <v>151</v>
      </c>
    </row>
    <row r="44" spans="2:3" ht="51.75">
      <c r="B44" s="150">
        <v>2.3199999999999998</v>
      </c>
      <c r="C44" s="149" t="s">
        <v>153</v>
      </c>
    </row>
    <row r="45" spans="2:3" ht="39">
      <c r="B45" s="150">
        <v>2.33</v>
      </c>
      <c r="C45" s="149" t="s">
        <v>152</v>
      </c>
    </row>
    <row r="46" spans="2:3" ht="26.25">
      <c r="B46" s="150">
        <v>2.34</v>
      </c>
      <c r="C46" s="149" t="s">
        <v>154</v>
      </c>
    </row>
    <row r="47" spans="2:3" ht="26.25">
      <c r="B47" s="150">
        <v>2.35</v>
      </c>
      <c r="C47" s="149" t="s">
        <v>155</v>
      </c>
    </row>
    <row r="48" spans="2:3" ht="39">
      <c r="B48" s="150">
        <v>2.36</v>
      </c>
      <c r="C48" s="149" t="s">
        <v>156</v>
      </c>
    </row>
    <row r="49" spans="2:3" ht="26.25">
      <c r="B49" s="150">
        <v>2.37</v>
      </c>
      <c r="C49" s="149" t="s">
        <v>157</v>
      </c>
    </row>
    <row r="50" spans="2:3" ht="26.25">
      <c r="B50" s="150">
        <v>2.38</v>
      </c>
      <c r="C50" s="149" t="s">
        <v>158</v>
      </c>
    </row>
    <row r="51" spans="2:3" ht="26.25">
      <c r="B51" s="150">
        <v>2.39</v>
      </c>
      <c r="C51" s="149" t="s">
        <v>159</v>
      </c>
    </row>
    <row r="52" spans="2:3" ht="39">
      <c r="B52" s="151">
        <v>2.4</v>
      </c>
      <c r="C52" s="149" t="s">
        <v>160</v>
      </c>
    </row>
    <row r="53" spans="2:3" ht="51.75">
      <c r="B53" s="150">
        <v>2.41</v>
      </c>
      <c r="C53" s="149" t="s">
        <v>161</v>
      </c>
    </row>
    <row r="54" spans="2:3" ht="26.25">
      <c r="B54" s="150">
        <v>2.42</v>
      </c>
      <c r="C54" s="149" t="s">
        <v>162</v>
      </c>
    </row>
    <row r="55" spans="2:3" ht="26.25">
      <c r="B55" s="150">
        <v>2.4300000000000002</v>
      </c>
      <c r="C55" s="149" t="s">
        <v>163</v>
      </c>
    </row>
    <row r="56" spans="2:3" ht="26.25">
      <c r="B56" s="150">
        <v>2.44</v>
      </c>
      <c r="C56" s="149" t="s">
        <v>164</v>
      </c>
    </row>
    <row r="57" spans="2:3" ht="18">
      <c r="B57" s="150"/>
    </row>
    <row r="59" spans="2:3" ht="21.75">
      <c r="B59" s="196" t="s">
        <v>165</v>
      </c>
      <c r="C59" s="196"/>
    </row>
    <row r="60" spans="2:3" ht="18">
      <c r="B60" s="197" t="s">
        <v>166</v>
      </c>
      <c r="C60" s="197"/>
    </row>
    <row r="61" spans="2:3" ht="18">
      <c r="B61" s="153" t="s">
        <v>167</v>
      </c>
      <c r="C61" s="149" t="s">
        <v>168</v>
      </c>
    </row>
    <row r="62" spans="2:3" ht="26.25">
      <c r="B62" s="153" t="s">
        <v>169</v>
      </c>
      <c r="C62" s="149" t="s">
        <v>170</v>
      </c>
    </row>
    <row r="63" spans="2:3" ht="18">
      <c r="B63" s="197" t="s">
        <v>171</v>
      </c>
      <c r="C63" s="197"/>
    </row>
    <row r="64" spans="2:3" ht="26.25">
      <c r="B64" s="153" t="s">
        <v>172</v>
      </c>
      <c r="C64" s="22" t="s">
        <v>177</v>
      </c>
    </row>
    <row r="65" spans="2:3" ht="26.25">
      <c r="B65" s="153" t="s">
        <v>174</v>
      </c>
      <c r="C65" s="149" t="s">
        <v>175</v>
      </c>
    </row>
    <row r="66" spans="2:3" ht="26.25">
      <c r="B66" s="153" t="s">
        <v>176</v>
      </c>
      <c r="C66" s="149" t="s">
        <v>173</v>
      </c>
    </row>
    <row r="67" spans="2:3" ht="18">
      <c r="B67" s="153" t="s">
        <v>476</v>
      </c>
      <c r="C67" s="22" t="s">
        <v>477</v>
      </c>
    </row>
    <row r="68" spans="2:3" s="152" customFormat="1" ht="18">
      <c r="B68" s="197" t="s">
        <v>178</v>
      </c>
      <c r="C68" s="197"/>
    </row>
    <row r="69" spans="2:3" ht="26.25">
      <c r="B69" s="153" t="s">
        <v>179</v>
      </c>
      <c r="C69" s="149" t="s">
        <v>180</v>
      </c>
    </row>
    <row r="70" spans="2:3" ht="39">
      <c r="B70" s="153" t="s">
        <v>181</v>
      </c>
      <c r="C70" s="149" t="s">
        <v>182</v>
      </c>
    </row>
    <row r="71" spans="2:3" ht="26.25">
      <c r="B71" s="153" t="s">
        <v>183</v>
      </c>
      <c r="C71" s="149" t="s">
        <v>184</v>
      </c>
    </row>
    <row r="72" spans="2:3" s="152" customFormat="1" ht="18">
      <c r="B72" s="197" t="s">
        <v>185</v>
      </c>
      <c r="C72" s="197"/>
    </row>
    <row r="73" spans="2:3" ht="26.25">
      <c r="B73" s="153" t="s">
        <v>186</v>
      </c>
      <c r="C73" s="149" t="s">
        <v>187</v>
      </c>
    </row>
    <row r="74" spans="2:3" ht="26.25">
      <c r="B74" s="153" t="s">
        <v>188</v>
      </c>
      <c r="C74" s="149" t="s">
        <v>189</v>
      </c>
    </row>
    <row r="75" spans="2:3" ht="39">
      <c r="B75" s="153" t="s">
        <v>190</v>
      </c>
      <c r="C75" s="149" t="s">
        <v>191</v>
      </c>
    </row>
    <row r="76" spans="2:3" ht="26.25">
      <c r="B76" s="153" t="s">
        <v>192</v>
      </c>
      <c r="C76" s="149" t="s">
        <v>193</v>
      </c>
    </row>
    <row r="77" spans="2:3" ht="18">
      <c r="B77" s="197" t="s">
        <v>194</v>
      </c>
      <c r="C77" s="197"/>
    </row>
    <row r="78" spans="2:3" ht="39">
      <c r="B78" s="153" t="s">
        <v>195</v>
      </c>
      <c r="C78" s="149" t="s">
        <v>196</v>
      </c>
    </row>
    <row r="79" spans="2:3" ht="26.25">
      <c r="B79" s="153" t="s">
        <v>197</v>
      </c>
      <c r="C79" s="149" t="s">
        <v>198</v>
      </c>
    </row>
    <row r="80" spans="2:3" ht="18">
      <c r="B80" s="153" t="s">
        <v>199</v>
      </c>
      <c r="C80" s="149" t="s">
        <v>200</v>
      </c>
    </row>
    <row r="81" spans="2:3" ht="26.25">
      <c r="B81" s="153" t="s">
        <v>201</v>
      </c>
      <c r="C81" s="149" t="s">
        <v>202</v>
      </c>
    </row>
    <row r="82" spans="2:3" ht="39">
      <c r="B82" s="153" t="s">
        <v>203</v>
      </c>
      <c r="C82" s="149" t="s">
        <v>204</v>
      </c>
    </row>
    <row r="83" spans="2:3" ht="18">
      <c r="B83" s="153" t="s">
        <v>205</v>
      </c>
      <c r="C83" s="149" t="s">
        <v>206</v>
      </c>
    </row>
    <row r="84" spans="2:3" ht="26.25">
      <c r="B84" s="153" t="s">
        <v>207</v>
      </c>
      <c r="C84" s="149" t="s">
        <v>208</v>
      </c>
    </row>
    <row r="85" spans="2:3" ht="18">
      <c r="B85" s="153" t="s">
        <v>209</v>
      </c>
      <c r="C85" s="149" t="s">
        <v>210</v>
      </c>
    </row>
    <row r="86" spans="2:3" ht="18">
      <c r="B86" s="197" t="s">
        <v>211</v>
      </c>
      <c r="C86" s="197"/>
    </row>
    <row r="87" spans="2:3" ht="64.5">
      <c r="B87" s="153" t="s">
        <v>212</v>
      </c>
      <c r="C87" s="149" t="s">
        <v>213</v>
      </c>
    </row>
    <row r="88" spans="2:3" ht="26.25">
      <c r="B88" s="153" t="s">
        <v>214</v>
      </c>
      <c r="C88" s="149" t="s">
        <v>215</v>
      </c>
    </row>
    <row r="89" spans="2:3" ht="18">
      <c r="B89" s="197" t="s">
        <v>216</v>
      </c>
      <c r="C89" s="197"/>
    </row>
    <row r="90" spans="2:3" ht="39">
      <c r="B90" s="153" t="s">
        <v>217</v>
      </c>
      <c r="C90" s="149" t="s">
        <v>218</v>
      </c>
    </row>
    <row r="91" spans="2:3" ht="18">
      <c r="B91" s="197" t="s">
        <v>219</v>
      </c>
      <c r="C91" s="197"/>
    </row>
    <row r="92" spans="2:3" ht="18">
      <c r="B92" s="153" t="s">
        <v>220</v>
      </c>
      <c r="C92" s="149" t="s">
        <v>221</v>
      </c>
    </row>
    <row r="93" spans="2:3" ht="18">
      <c r="B93" s="153" t="s">
        <v>222</v>
      </c>
      <c r="C93" s="22" t="s">
        <v>223</v>
      </c>
    </row>
    <row r="94" spans="2:3" ht="39">
      <c r="B94" s="153" t="s">
        <v>224</v>
      </c>
      <c r="C94" s="149" t="s">
        <v>225</v>
      </c>
    </row>
    <row r="95" spans="2:3" ht="18">
      <c r="B95" s="153" t="s">
        <v>226</v>
      </c>
      <c r="C95" s="149" t="s">
        <v>227</v>
      </c>
    </row>
    <row r="96" spans="2:3" ht="18">
      <c r="B96" s="197" t="s">
        <v>228</v>
      </c>
      <c r="C96" s="197"/>
    </row>
    <row r="97" spans="2:3" ht="26.25">
      <c r="B97" s="153" t="s">
        <v>229</v>
      </c>
      <c r="C97" s="22" t="s">
        <v>230</v>
      </c>
    </row>
    <row r="98" spans="2:3" ht="18">
      <c r="B98" s="197" t="s">
        <v>231</v>
      </c>
      <c r="C98" s="197"/>
    </row>
    <row r="99" spans="2:3" ht="26.25">
      <c r="B99" s="153" t="s">
        <v>232</v>
      </c>
      <c r="C99" s="149" t="s">
        <v>233</v>
      </c>
    </row>
    <row r="100" spans="2:3" ht="18">
      <c r="B100" s="153" t="s">
        <v>234</v>
      </c>
      <c r="C100" s="149" t="s">
        <v>235</v>
      </c>
    </row>
    <row r="101" spans="2:3" ht="18">
      <c r="B101" s="197" t="s">
        <v>236</v>
      </c>
      <c r="C101" s="197"/>
    </row>
    <row r="102" spans="2:3" ht="26.25">
      <c r="B102" s="153" t="s">
        <v>237</v>
      </c>
      <c r="C102" s="149" t="s">
        <v>238</v>
      </c>
    </row>
    <row r="103" spans="2:3" ht="26.25">
      <c r="B103" s="153" t="s">
        <v>239</v>
      </c>
      <c r="C103" s="149" t="s">
        <v>240</v>
      </c>
    </row>
    <row r="104" spans="2:3" ht="18">
      <c r="B104" s="197" t="s">
        <v>241</v>
      </c>
      <c r="C104" s="197"/>
    </row>
    <row r="105" spans="2:3" ht="51.75">
      <c r="B105" s="153" t="s">
        <v>242</v>
      </c>
      <c r="C105" s="149" t="s">
        <v>243</v>
      </c>
    </row>
    <row r="106" spans="2:3" ht="64.5">
      <c r="B106" s="153" t="s">
        <v>244</v>
      </c>
      <c r="C106" s="149" t="s">
        <v>245</v>
      </c>
    </row>
    <row r="109" spans="2:3" ht="21.75">
      <c r="B109" s="196" t="s">
        <v>246</v>
      </c>
      <c r="C109" s="196"/>
    </row>
    <row r="110" spans="2:3" ht="18">
      <c r="B110" s="197" t="s">
        <v>247</v>
      </c>
      <c r="C110" s="197"/>
    </row>
    <row r="111" spans="2:3" ht="26.25">
      <c r="B111" s="153" t="s">
        <v>248</v>
      </c>
      <c r="C111" s="149" t="s">
        <v>478</v>
      </c>
    </row>
    <row r="112" spans="2:3" ht="51.75">
      <c r="B112" s="153" t="s">
        <v>249</v>
      </c>
      <c r="C112" s="149" t="s">
        <v>250</v>
      </c>
    </row>
    <row r="113" spans="2:3" ht="51.75">
      <c r="B113" s="153" t="s">
        <v>251</v>
      </c>
      <c r="C113" s="149" t="s">
        <v>252</v>
      </c>
    </row>
    <row r="114" spans="2:3" ht="64.5">
      <c r="B114" s="153" t="s">
        <v>253</v>
      </c>
      <c r="C114" s="149" t="s">
        <v>254</v>
      </c>
    </row>
    <row r="115" spans="2:3" ht="18">
      <c r="B115" s="197" t="s">
        <v>255</v>
      </c>
      <c r="C115" s="197"/>
    </row>
    <row r="116" spans="2:3" ht="51.75">
      <c r="B116" s="153" t="s">
        <v>256</v>
      </c>
      <c r="C116" s="149" t="s">
        <v>257</v>
      </c>
    </row>
    <row r="117" spans="2:3" ht="64.5">
      <c r="B117" s="153" t="s">
        <v>258</v>
      </c>
      <c r="C117" s="149" t="s">
        <v>479</v>
      </c>
    </row>
    <row r="118" spans="2:3" ht="51.75">
      <c r="B118" s="153" t="s">
        <v>259</v>
      </c>
      <c r="C118" s="149" t="s">
        <v>480</v>
      </c>
    </row>
    <row r="119" spans="2:3" ht="26.25">
      <c r="B119" s="153" t="s">
        <v>260</v>
      </c>
      <c r="C119" s="149" t="s">
        <v>261</v>
      </c>
    </row>
    <row r="120" spans="2:3" ht="26.25">
      <c r="B120" s="153" t="s">
        <v>262</v>
      </c>
      <c r="C120" s="149" t="s">
        <v>263</v>
      </c>
    </row>
    <row r="121" spans="2:3" ht="18">
      <c r="B121" s="197" t="s">
        <v>264</v>
      </c>
      <c r="C121" s="197"/>
    </row>
    <row r="122" spans="2:3" ht="39">
      <c r="B122" s="153" t="s">
        <v>265</v>
      </c>
      <c r="C122" s="149" t="s">
        <v>481</v>
      </c>
    </row>
    <row r="123" spans="2:3" ht="39">
      <c r="B123" s="153" t="s">
        <v>266</v>
      </c>
      <c r="C123" s="149" t="s">
        <v>267</v>
      </c>
    </row>
    <row r="124" spans="2:3" ht="51.75">
      <c r="B124" s="153" t="s">
        <v>268</v>
      </c>
      <c r="C124" s="149" t="s">
        <v>482</v>
      </c>
    </row>
    <row r="125" spans="2:3" ht="18">
      <c r="B125" s="153" t="s">
        <v>269</v>
      </c>
      <c r="C125" s="149" t="s">
        <v>270</v>
      </c>
    </row>
    <row r="126" spans="2:3" ht="39">
      <c r="B126" s="153" t="s">
        <v>271</v>
      </c>
      <c r="C126" s="149" t="s">
        <v>272</v>
      </c>
    </row>
    <row r="129" spans="2:3" ht="21.75">
      <c r="B129" s="196" t="s">
        <v>273</v>
      </c>
      <c r="C129" s="196"/>
    </row>
    <row r="130" spans="2:3" ht="18">
      <c r="B130" s="197" t="s">
        <v>274</v>
      </c>
      <c r="C130" s="197"/>
    </row>
    <row r="131" spans="2:3" ht="39">
      <c r="B131" s="153" t="s">
        <v>275</v>
      </c>
      <c r="C131" s="149" t="s">
        <v>483</v>
      </c>
    </row>
    <row r="132" spans="2:3" ht="39">
      <c r="B132" s="153" t="s">
        <v>276</v>
      </c>
      <c r="C132" s="149" t="s">
        <v>484</v>
      </c>
    </row>
    <row r="133" spans="2:3" ht="39">
      <c r="B133" s="153" t="s">
        <v>277</v>
      </c>
      <c r="C133" s="149" t="s">
        <v>485</v>
      </c>
    </row>
    <row r="134" spans="2:3" ht="26.25">
      <c r="B134" s="153" t="s">
        <v>278</v>
      </c>
      <c r="C134" s="149" t="s">
        <v>279</v>
      </c>
    </row>
    <row r="135" spans="2:3" ht="26.25">
      <c r="B135" s="153" t="s">
        <v>280</v>
      </c>
      <c r="C135" s="149" t="s">
        <v>281</v>
      </c>
    </row>
    <row r="136" spans="2:3" ht="26.25">
      <c r="B136" s="153" t="s">
        <v>282</v>
      </c>
      <c r="C136" s="149" t="s">
        <v>283</v>
      </c>
    </row>
    <row r="137" spans="2:3" ht="26.25">
      <c r="B137" s="153" t="s">
        <v>284</v>
      </c>
      <c r="C137" s="149" t="s">
        <v>285</v>
      </c>
    </row>
    <row r="138" spans="2:3" ht="26.25">
      <c r="B138" s="153" t="s">
        <v>286</v>
      </c>
      <c r="C138" s="149" t="s">
        <v>287</v>
      </c>
    </row>
    <row r="139" spans="2:3" ht="18">
      <c r="B139" s="153" t="s">
        <v>288</v>
      </c>
      <c r="C139" s="149" t="s">
        <v>289</v>
      </c>
    </row>
    <row r="140" spans="2:3" ht="18">
      <c r="B140" s="153"/>
    </row>
    <row r="141" spans="2:3" ht="26.25">
      <c r="B141" s="153"/>
      <c r="C141" s="149" t="s">
        <v>290</v>
      </c>
    </row>
    <row r="142" spans="2:3" ht="18">
      <c r="B142" s="153"/>
    </row>
    <row r="143" spans="2:3" ht="26.25">
      <c r="B143" s="153"/>
      <c r="C143" s="149" t="s">
        <v>291</v>
      </c>
    </row>
    <row r="144" spans="2:3" ht="39">
      <c r="B144" s="153" t="s">
        <v>292</v>
      </c>
      <c r="C144" s="149" t="s">
        <v>486</v>
      </c>
    </row>
    <row r="145" spans="2:3" ht="26.25">
      <c r="B145" s="153" t="s">
        <v>293</v>
      </c>
      <c r="C145" s="149" t="s">
        <v>294</v>
      </c>
    </row>
    <row r="146" spans="2:3" ht="26.25">
      <c r="B146" s="153" t="s">
        <v>295</v>
      </c>
      <c r="C146" s="149" t="s">
        <v>487</v>
      </c>
    </row>
    <row r="147" spans="2:3" ht="18">
      <c r="B147" s="153" t="s">
        <v>296</v>
      </c>
      <c r="C147" s="149" t="s">
        <v>297</v>
      </c>
    </row>
    <row r="148" spans="2:3" ht="18">
      <c r="B148" s="197" t="s">
        <v>298</v>
      </c>
      <c r="C148" s="197"/>
    </row>
    <row r="149" spans="2:3" ht="64.5">
      <c r="B149" s="153" t="s">
        <v>299</v>
      </c>
      <c r="C149" s="149" t="s">
        <v>488</v>
      </c>
    </row>
    <row r="150" spans="2:3" ht="51.75">
      <c r="B150" s="153" t="s">
        <v>300</v>
      </c>
      <c r="C150" s="149" t="s">
        <v>301</v>
      </c>
    </row>
    <row r="151" spans="2:3" ht="39">
      <c r="B151" s="153" t="s">
        <v>302</v>
      </c>
      <c r="C151" s="149" t="s">
        <v>303</v>
      </c>
    </row>
    <row r="152" spans="2:3" ht="26.25">
      <c r="B152" s="153" t="s">
        <v>304</v>
      </c>
      <c r="C152" s="149" t="s">
        <v>305</v>
      </c>
    </row>
    <row r="153" spans="2:3" ht="26.25">
      <c r="B153" s="153" t="s">
        <v>306</v>
      </c>
      <c r="C153" s="149" t="s">
        <v>489</v>
      </c>
    </row>
    <row r="154" spans="2:3" ht="18">
      <c r="B154" s="153" t="s">
        <v>307</v>
      </c>
      <c r="C154" s="149" t="s">
        <v>308</v>
      </c>
    </row>
    <row r="155" spans="2:3" ht="18">
      <c r="B155" s="153"/>
    </row>
    <row r="156" spans="2:3" ht="26.25">
      <c r="B156" s="153"/>
      <c r="C156" s="149" t="s">
        <v>309</v>
      </c>
    </row>
    <row r="157" spans="2:3" ht="26.25">
      <c r="B157" s="153" t="s">
        <v>310</v>
      </c>
      <c r="C157" s="149" t="s">
        <v>311</v>
      </c>
    </row>
    <row r="158" spans="2:3" ht="26.25">
      <c r="B158" s="153" t="s">
        <v>312</v>
      </c>
      <c r="C158" s="149" t="s">
        <v>313</v>
      </c>
    </row>
    <row r="159" spans="2:3" ht="18">
      <c r="B159" s="197" t="s">
        <v>314</v>
      </c>
      <c r="C159" s="197"/>
    </row>
    <row r="160" spans="2:3" ht="51.75">
      <c r="B160" s="153" t="s">
        <v>315</v>
      </c>
      <c r="C160" s="149" t="s">
        <v>316</v>
      </c>
    </row>
    <row r="161" spans="2:3" ht="18">
      <c r="B161" s="153"/>
    </row>
    <row r="162" spans="2:3" ht="26.25">
      <c r="B162" s="153"/>
      <c r="C162" s="149" t="s">
        <v>317</v>
      </c>
    </row>
    <row r="163" spans="2:3" ht="18">
      <c r="B163" s="153" t="s">
        <v>318</v>
      </c>
      <c r="C163" s="149" t="s">
        <v>319</v>
      </c>
    </row>
    <row r="164" spans="2:3" ht="18">
      <c r="B164" s="153"/>
    </row>
    <row r="165" spans="2:3" ht="26.25">
      <c r="B165" s="153"/>
      <c r="C165" s="149" t="s">
        <v>320</v>
      </c>
    </row>
    <row r="166" spans="2:3" ht="26.25">
      <c r="B166" s="153" t="s">
        <v>321</v>
      </c>
      <c r="C166" s="149" t="s">
        <v>322</v>
      </c>
    </row>
    <row r="167" spans="2:3" ht="18">
      <c r="B167" s="153"/>
    </row>
    <row r="168" spans="2:3" ht="26.25">
      <c r="B168" s="153"/>
      <c r="C168" s="149" t="s">
        <v>323</v>
      </c>
    </row>
    <row r="169" spans="2:3" ht="18">
      <c r="B169" s="197" t="s">
        <v>324</v>
      </c>
      <c r="C169" s="197"/>
    </row>
    <row r="170" spans="2:3" ht="39">
      <c r="B170" s="153" t="s">
        <v>325</v>
      </c>
      <c r="C170" s="149" t="s">
        <v>326</v>
      </c>
    </row>
    <row r="173" spans="2:3" ht="21.75">
      <c r="B173" s="196" t="s">
        <v>327</v>
      </c>
      <c r="C173" s="196"/>
    </row>
    <row r="174" spans="2:3" ht="18">
      <c r="B174" s="197" t="s">
        <v>328</v>
      </c>
      <c r="C174" s="197"/>
    </row>
    <row r="175" spans="2:3" ht="18">
      <c r="B175" s="153" t="s">
        <v>329</v>
      </c>
      <c r="C175" s="149" t="s">
        <v>330</v>
      </c>
    </row>
    <row r="176" spans="2:3" ht="18">
      <c r="B176" s="153" t="s">
        <v>331</v>
      </c>
      <c r="C176" s="22" t="s">
        <v>490</v>
      </c>
    </row>
    <row r="177" spans="2:3" ht="51.75">
      <c r="B177" s="153" t="s">
        <v>332</v>
      </c>
      <c r="C177" s="149" t="s">
        <v>491</v>
      </c>
    </row>
    <row r="178" spans="2:3" ht="26.25">
      <c r="B178" s="153" t="s">
        <v>333</v>
      </c>
      <c r="C178" s="149" t="s">
        <v>492</v>
      </c>
    </row>
    <row r="179" spans="2:3" ht="51.75">
      <c r="B179" s="153" t="s">
        <v>335</v>
      </c>
      <c r="C179" s="149" t="s">
        <v>334</v>
      </c>
    </row>
    <row r="180" spans="2:3" ht="26.25">
      <c r="B180" s="153" t="s">
        <v>493</v>
      </c>
      <c r="C180" s="149" t="s">
        <v>336</v>
      </c>
    </row>
    <row r="183" spans="2:3" ht="21.75">
      <c r="B183" s="196" t="s">
        <v>337</v>
      </c>
      <c r="C183" s="196"/>
    </row>
    <row r="184" spans="2:3" ht="18">
      <c r="B184" s="197" t="s">
        <v>338</v>
      </c>
      <c r="C184" s="197"/>
    </row>
    <row r="185" spans="2:3" ht="26.25">
      <c r="B185" s="153" t="s">
        <v>339</v>
      </c>
      <c r="C185" s="149" t="s">
        <v>340</v>
      </c>
    </row>
    <row r="186" spans="2:3" ht="39">
      <c r="B186" s="153" t="s">
        <v>341</v>
      </c>
      <c r="C186" s="149" t="s">
        <v>342</v>
      </c>
    </row>
    <row r="187" spans="2:3" ht="51.75">
      <c r="B187" s="153" t="s">
        <v>343</v>
      </c>
      <c r="C187" s="149" t="s">
        <v>344</v>
      </c>
    </row>
    <row r="188" spans="2:3" ht="26.25">
      <c r="B188" s="153" t="s">
        <v>345</v>
      </c>
      <c r="C188" s="149" t="s">
        <v>346</v>
      </c>
    </row>
    <row r="189" spans="2:3" ht="18">
      <c r="B189" s="197" t="s">
        <v>347</v>
      </c>
      <c r="C189" s="197"/>
    </row>
    <row r="190" spans="2:3" ht="39">
      <c r="B190" s="153" t="s">
        <v>348</v>
      </c>
      <c r="C190" s="149" t="s">
        <v>349</v>
      </c>
    </row>
    <row r="191" spans="2:3" ht="18">
      <c r="B191" s="197" t="s">
        <v>350</v>
      </c>
      <c r="C191" s="197"/>
    </row>
    <row r="192" spans="2:3" ht="26.25">
      <c r="B192" s="153" t="s">
        <v>351</v>
      </c>
      <c r="C192" s="149" t="s">
        <v>494</v>
      </c>
    </row>
    <row r="193" spans="2:3" ht="18">
      <c r="B193" s="197" t="s">
        <v>352</v>
      </c>
      <c r="C193" s="197"/>
    </row>
    <row r="194" spans="2:3" ht="51.75">
      <c r="B194" s="153" t="s">
        <v>353</v>
      </c>
      <c r="C194" s="149" t="s">
        <v>354</v>
      </c>
    </row>
    <row r="195" spans="2:3" ht="18">
      <c r="B195" s="153" t="s">
        <v>355</v>
      </c>
      <c r="C195" s="149" t="s">
        <v>356</v>
      </c>
    </row>
    <row r="196" spans="2:3" ht="39">
      <c r="B196" s="153" t="s">
        <v>357</v>
      </c>
      <c r="C196" s="149" t="s">
        <v>358</v>
      </c>
    </row>
    <row r="197" spans="2:3" ht="26.25">
      <c r="B197" s="153" t="s">
        <v>359</v>
      </c>
      <c r="C197" s="149" t="s">
        <v>360</v>
      </c>
    </row>
    <row r="198" spans="2:3" ht="26.25">
      <c r="B198" s="153" t="s">
        <v>361</v>
      </c>
      <c r="C198" s="149" t="s">
        <v>362</v>
      </c>
    </row>
    <row r="199" spans="2:3" ht="51.75">
      <c r="B199" s="153" t="s">
        <v>363</v>
      </c>
      <c r="C199" s="149" t="s">
        <v>364</v>
      </c>
    </row>
    <row r="202" spans="2:3" ht="21.75">
      <c r="B202" s="196" t="s">
        <v>365</v>
      </c>
      <c r="C202" s="196"/>
    </row>
    <row r="203" spans="2:3" ht="18">
      <c r="B203" s="197" t="s">
        <v>366</v>
      </c>
      <c r="C203" s="197"/>
    </row>
    <row r="204" spans="2:3" ht="26.25">
      <c r="B204" s="153" t="s">
        <v>367</v>
      </c>
      <c r="C204" s="149" t="s">
        <v>368</v>
      </c>
    </row>
    <row r="205" spans="2:3" ht="39">
      <c r="B205" s="153" t="s">
        <v>369</v>
      </c>
      <c r="C205" s="149" t="s">
        <v>370</v>
      </c>
    </row>
    <row r="206" spans="2:3" ht="51.75">
      <c r="B206" s="153" t="s">
        <v>371</v>
      </c>
      <c r="C206" s="149" t="s">
        <v>372</v>
      </c>
    </row>
    <row r="207" spans="2:3" ht="18">
      <c r="B207" s="153" t="s">
        <v>373</v>
      </c>
      <c r="C207" s="149" t="s">
        <v>374</v>
      </c>
    </row>
    <row r="208" spans="2:3" ht="18">
      <c r="B208" s="153" t="s">
        <v>375</v>
      </c>
      <c r="C208" s="149" t="s">
        <v>376</v>
      </c>
    </row>
    <row r="209" spans="2:3" ht="18">
      <c r="B209" s="197" t="s">
        <v>377</v>
      </c>
      <c r="C209" s="197"/>
    </row>
    <row r="210" spans="2:3" ht="18">
      <c r="B210" s="153" t="s">
        <v>378</v>
      </c>
      <c r="C210" s="149" t="s">
        <v>379</v>
      </c>
    </row>
    <row r="211" spans="2:3" ht="26.25">
      <c r="B211" s="153" t="s">
        <v>380</v>
      </c>
      <c r="C211" s="149" t="s">
        <v>397</v>
      </c>
    </row>
    <row r="212" spans="2:3" ht="51.75">
      <c r="B212" s="153" t="s">
        <v>382</v>
      </c>
      <c r="C212" s="149" t="s">
        <v>383</v>
      </c>
    </row>
    <row r="213" spans="2:3" ht="26.25">
      <c r="B213" s="153" t="s">
        <v>384</v>
      </c>
      <c r="C213" s="149" t="s">
        <v>391</v>
      </c>
    </row>
    <row r="214" spans="2:3" ht="26.25">
      <c r="B214" s="153" t="s">
        <v>386</v>
      </c>
      <c r="C214" s="149" t="s">
        <v>387</v>
      </c>
    </row>
    <row r="215" spans="2:3" ht="26.25">
      <c r="B215" s="153" t="s">
        <v>388</v>
      </c>
      <c r="C215" s="149" t="s">
        <v>403</v>
      </c>
    </row>
    <row r="216" spans="2:3" ht="51.75">
      <c r="B216" s="153" t="s">
        <v>390</v>
      </c>
      <c r="C216" s="149" t="s">
        <v>389</v>
      </c>
    </row>
    <row r="217" spans="2:3" ht="39">
      <c r="B217" s="153" t="s">
        <v>392</v>
      </c>
      <c r="C217" s="149" t="s">
        <v>401</v>
      </c>
    </row>
    <row r="218" spans="2:3" ht="26.25">
      <c r="B218" s="153" t="s">
        <v>394</v>
      </c>
      <c r="C218" s="149" t="s">
        <v>385</v>
      </c>
    </row>
    <row r="219" spans="2:3" ht="39">
      <c r="B219" s="153" t="s">
        <v>396</v>
      </c>
      <c r="C219" s="149" t="s">
        <v>393</v>
      </c>
    </row>
    <row r="220" spans="2:3" ht="26.25">
      <c r="B220" s="153" t="s">
        <v>398</v>
      </c>
      <c r="C220" s="149" t="s">
        <v>399</v>
      </c>
    </row>
    <row r="221" spans="2:3" ht="39">
      <c r="B221" s="153" t="s">
        <v>400</v>
      </c>
      <c r="C221" s="149" t="s">
        <v>395</v>
      </c>
    </row>
    <row r="222" spans="2:3" ht="26.25">
      <c r="B222" s="153" t="s">
        <v>402</v>
      </c>
      <c r="C222" s="149" t="s">
        <v>381</v>
      </c>
    </row>
    <row r="223" spans="2:3" ht="26.25">
      <c r="B223" s="153" t="s">
        <v>404</v>
      </c>
      <c r="C223" s="149" t="s">
        <v>405</v>
      </c>
    </row>
    <row r="224" spans="2:3" ht="18">
      <c r="B224" s="153"/>
    </row>
    <row r="225" spans="2:3" ht="18">
      <c r="B225" s="153"/>
      <c r="C225" s="149" t="s">
        <v>406</v>
      </c>
    </row>
    <row r="226" spans="2:3" ht="18">
      <c r="B226" s="153"/>
    </row>
    <row r="227" spans="2:3" ht="26.25">
      <c r="B227" s="153"/>
      <c r="C227" s="149" t="s">
        <v>407</v>
      </c>
    </row>
    <row r="228" spans="2:3" ht="26.25">
      <c r="B228" s="153" t="s">
        <v>408</v>
      </c>
      <c r="C228" s="149" t="s">
        <v>409</v>
      </c>
    </row>
    <row r="229" spans="2:3" ht="18">
      <c r="B229" s="153"/>
    </row>
    <row r="230" spans="2:3" ht="18">
      <c r="B230" s="153"/>
      <c r="C230" s="149" t="s">
        <v>410</v>
      </c>
    </row>
    <row r="231" spans="2:3" ht="18">
      <c r="B231" s="153"/>
    </row>
    <row r="232" spans="2:3" ht="25.5">
      <c r="C232" s="149" t="s">
        <v>407</v>
      </c>
    </row>
    <row r="235" spans="2:3" ht="21.75">
      <c r="B235" s="196" t="s">
        <v>462</v>
      </c>
      <c r="C235" s="196"/>
    </row>
    <row r="236" spans="2:3" ht="18">
      <c r="B236" s="197" t="s">
        <v>465</v>
      </c>
      <c r="C236" s="197"/>
    </row>
    <row r="237" spans="2:3" ht="18">
      <c r="B237" s="153" t="s">
        <v>460</v>
      </c>
      <c r="C237" s="149" t="s">
        <v>463</v>
      </c>
    </row>
    <row r="238" spans="2:3" ht="18">
      <c r="B238" s="153" t="s">
        <v>461</v>
      </c>
      <c r="C238" s="149" t="s">
        <v>464</v>
      </c>
    </row>
    <row r="241" spans="2:3" ht="21.75">
      <c r="B241" s="196" t="s">
        <v>466</v>
      </c>
      <c r="C241" s="196"/>
    </row>
    <row r="242" spans="2:3" ht="18">
      <c r="B242" s="197" t="s">
        <v>468</v>
      </c>
      <c r="C242" s="197"/>
    </row>
    <row r="243" spans="2:3" ht="39">
      <c r="B243" s="153" t="s">
        <v>467</v>
      </c>
      <c r="C243" s="149" t="s">
        <v>469</v>
      </c>
    </row>
    <row r="244" spans="2:3" ht="39">
      <c r="B244" s="153" t="s">
        <v>512</v>
      </c>
      <c r="C244" s="149" t="s">
        <v>513</v>
      </c>
    </row>
  </sheetData>
  <mergeCells count="39">
    <mergeCell ref="B184:C184"/>
    <mergeCell ref="B183:C183"/>
    <mergeCell ref="B22:B24"/>
    <mergeCell ref="B109:C109"/>
    <mergeCell ref="B89:C89"/>
    <mergeCell ref="B91:C91"/>
    <mergeCell ref="B86:C86"/>
    <mergeCell ref="B68:C68"/>
    <mergeCell ref="B60:C60"/>
    <mergeCell ref="B59:C59"/>
    <mergeCell ref="B63:C63"/>
    <mergeCell ref="B72:C72"/>
    <mergeCell ref="B77:C77"/>
    <mergeCell ref="B96:C96"/>
    <mergeCell ref="B98:C98"/>
    <mergeCell ref="B169:C169"/>
    <mergeCell ref="B202:C202"/>
    <mergeCell ref="B203:C203"/>
    <mergeCell ref="B193:C193"/>
    <mergeCell ref="B191:C191"/>
    <mergeCell ref="B189:C189"/>
    <mergeCell ref="B242:C242"/>
    <mergeCell ref="B241:C241"/>
    <mergeCell ref="B236:C236"/>
    <mergeCell ref="B235:C235"/>
    <mergeCell ref="B209:C209"/>
    <mergeCell ref="B173:C173"/>
    <mergeCell ref="B174:C174"/>
    <mergeCell ref="B2:C2"/>
    <mergeCell ref="B10:C10"/>
    <mergeCell ref="B101:C101"/>
    <mergeCell ref="B104:C104"/>
    <mergeCell ref="B115:C115"/>
    <mergeCell ref="B121:C121"/>
    <mergeCell ref="B159:C159"/>
    <mergeCell ref="B110:C110"/>
    <mergeCell ref="B130:C130"/>
    <mergeCell ref="B129:C129"/>
    <mergeCell ref="B148:C148"/>
  </mergeCells>
  <printOptions horizontalCentered="1"/>
  <pageMargins left="0" right="0" top="0.35" bottom="0.35" header="0" footer="0.15"/>
  <pageSetup scale="88" orientation="landscape" r:id="rId1"/>
  <headerFooter alignWithMargins="0">
    <oddHeader xml:space="preserve">&amp;R
</oddHeader>
    <oddFooter>&amp;L&amp;F&amp;A&amp;C&amp;P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B2:M25"/>
  <sheetViews>
    <sheetView workbookViewId="0">
      <selection activeCell="A3" sqref="A3:D3"/>
    </sheetView>
  </sheetViews>
  <sheetFormatPr defaultColWidth="11.42578125" defaultRowHeight="12.75"/>
  <cols>
    <col min="1" max="1" width="2.42578125" style="149" customWidth="1"/>
    <col min="2" max="2" width="36.28515625" style="149" customWidth="1"/>
    <col min="3" max="16384" width="11.42578125" style="149"/>
  </cols>
  <sheetData>
    <row r="2" spans="2:13" ht="57.75" customHeight="1">
      <c r="B2" s="195" t="s">
        <v>495</v>
      </c>
      <c r="C2" s="195"/>
      <c r="D2" s="195"/>
      <c r="E2" s="195"/>
      <c r="F2" s="195"/>
      <c r="G2" s="195"/>
      <c r="H2" s="195"/>
      <c r="I2" s="195"/>
      <c r="J2" s="147"/>
      <c r="K2" s="147"/>
      <c r="L2" s="147"/>
      <c r="M2" s="147"/>
    </row>
    <row r="3" spans="2:13" ht="15">
      <c r="B3" s="147"/>
    </row>
    <row r="4" spans="2:13" ht="15">
      <c r="B4" s="155" t="s">
        <v>496</v>
      </c>
      <c r="C4" s="200"/>
      <c r="D4" s="200"/>
    </row>
    <row r="5" spans="2:13" ht="15">
      <c r="B5" s="156"/>
      <c r="C5" s="201"/>
      <c r="D5" s="201"/>
    </row>
    <row r="6" spans="2:13" ht="15">
      <c r="B6" s="155" t="s">
        <v>411</v>
      </c>
      <c r="C6" s="200"/>
      <c r="D6" s="200"/>
    </row>
    <row r="7" spans="2:13" ht="15">
      <c r="B7" s="155" t="s">
        <v>412</v>
      </c>
      <c r="C7" s="200"/>
      <c r="D7" s="200"/>
    </row>
    <row r="8" spans="2:13" ht="30">
      <c r="B8" s="155" t="s">
        <v>497</v>
      </c>
      <c r="C8" s="200"/>
      <c r="D8" s="200"/>
    </row>
    <row r="9" spans="2:13" ht="15">
      <c r="B9" s="156"/>
      <c r="C9" s="201"/>
      <c r="D9" s="201"/>
    </row>
    <row r="10" spans="2:13" ht="30">
      <c r="B10" s="155" t="s">
        <v>413</v>
      </c>
      <c r="C10" s="200"/>
      <c r="D10" s="200"/>
    </row>
    <row r="11" spans="2:13" ht="15">
      <c r="B11" s="155" t="s">
        <v>414</v>
      </c>
      <c r="C11" s="200"/>
      <c r="D11" s="200"/>
    </row>
    <row r="12" spans="2:13" ht="15">
      <c r="B12" s="155" t="s">
        <v>415</v>
      </c>
      <c r="C12" s="200"/>
      <c r="D12" s="200"/>
    </row>
    <row r="13" spans="2:13" ht="15">
      <c r="B13" s="156"/>
      <c r="C13" s="201"/>
      <c r="D13" s="201"/>
    </row>
    <row r="14" spans="2:13" ht="15">
      <c r="B14" s="155" t="s">
        <v>498</v>
      </c>
      <c r="C14" s="200"/>
      <c r="D14" s="200"/>
    </row>
    <row r="17" spans="2:9" ht="15.75">
      <c r="B17" s="157" t="s">
        <v>499</v>
      </c>
    </row>
    <row r="18" spans="2:9" ht="15">
      <c r="B18" s="158"/>
    </row>
    <row r="19" spans="2:9" ht="48.75" customHeight="1">
      <c r="B19" s="199" t="s">
        <v>500</v>
      </c>
      <c r="C19" s="199"/>
      <c r="D19" s="199"/>
      <c r="E19" s="199"/>
      <c r="F19" s="199"/>
      <c r="G19" s="199"/>
      <c r="H19" s="199"/>
      <c r="I19" s="199"/>
    </row>
    <row r="20" spans="2:9" ht="48.75" customHeight="1">
      <c r="B20" s="199" t="s">
        <v>501</v>
      </c>
      <c r="C20" s="199"/>
      <c r="D20" s="199"/>
      <c r="E20" s="199"/>
      <c r="F20" s="199"/>
      <c r="G20" s="199"/>
      <c r="H20" s="199"/>
      <c r="I20" s="199"/>
    </row>
    <row r="21" spans="2:9" ht="45.75" customHeight="1">
      <c r="B21" s="199" t="s">
        <v>502</v>
      </c>
      <c r="C21" s="199"/>
      <c r="D21" s="199"/>
      <c r="E21" s="199"/>
      <c r="F21" s="199"/>
      <c r="G21" s="199"/>
      <c r="H21" s="199"/>
      <c r="I21" s="199"/>
    </row>
    <row r="22" spans="2:9" ht="51.75" customHeight="1">
      <c r="B22" s="199" t="s">
        <v>503</v>
      </c>
      <c r="C22" s="199"/>
      <c r="D22" s="199"/>
      <c r="E22" s="199"/>
      <c r="F22" s="199"/>
      <c r="G22" s="199"/>
      <c r="H22" s="199"/>
      <c r="I22" s="199"/>
    </row>
    <row r="23" spans="2:9" ht="83.25" customHeight="1">
      <c r="B23" s="199" t="s">
        <v>504</v>
      </c>
      <c r="C23" s="199"/>
      <c r="D23" s="199"/>
      <c r="E23" s="199"/>
      <c r="F23" s="199"/>
      <c r="G23" s="199"/>
      <c r="H23" s="199"/>
      <c r="I23" s="199"/>
    </row>
    <row r="24" spans="2:9" ht="144" customHeight="1">
      <c r="B24" s="199" t="s">
        <v>505</v>
      </c>
      <c r="C24" s="199"/>
      <c r="D24" s="199"/>
      <c r="E24" s="199"/>
      <c r="F24" s="199"/>
      <c r="G24" s="199"/>
      <c r="H24" s="199"/>
      <c r="I24" s="199"/>
    </row>
    <row r="25" spans="2:9" ht="162" customHeight="1">
      <c r="B25" s="199" t="s">
        <v>506</v>
      </c>
      <c r="C25" s="199"/>
      <c r="D25" s="199"/>
      <c r="E25" s="199"/>
      <c r="F25" s="199"/>
      <c r="G25" s="199"/>
      <c r="H25" s="199"/>
      <c r="I25" s="199"/>
    </row>
  </sheetData>
  <mergeCells count="19">
    <mergeCell ref="C14:D14"/>
    <mergeCell ref="B2:I2"/>
    <mergeCell ref="C10:D10"/>
    <mergeCell ref="C11:D11"/>
    <mergeCell ref="C12:D12"/>
    <mergeCell ref="C13:D13"/>
    <mergeCell ref="C8:D8"/>
    <mergeCell ref="C9:D9"/>
    <mergeCell ref="C4:D4"/>
    <mergeCell ref="C5:D5"/>
    <mergeCell ref="C6:D6"/>
    <mergeCell ref="C7:D7"/>
    <mergeCell ref="B24:I24"/>
    <mergeCell ref="B25:I25"/>
    <mergeCell ref="B19:I19"/>
    <mergeCell ref="B20:I20"/>
    <mergeCell ref="B21:I21"/>
    <mergeCell ref="B22:I22"/>
    <mergeCell ref="B23:I23"/>
  </mergeCells>
  <printOptions horizontalCentered="1"/>
  <pageMargins left="0" right="0" top="0.35" bottom="0.35" header="0" footer="0.15"/>
  <pageSetup scale="88" orientation="landscape" r:id="rId1"/>
  <headerFooter alignWithMargins="0">
    <oddHeader xml:space="preserve">&amp;R
</oddHeader>
    <oddFooter>&amp;L&amp;F&amp;A&amp;C&amp;P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59999389629810485"/>
  </sheetPr>
  <dimension ref="A2:G79"/>
  <sheetViews>
    <sheetView view="pageBreakPreview" zoomScale="60" zoomScaleNormal="100" workbookViewId="0">
      <selection activeCell="A3" sqref="A3:D3"/>
    </sheetView>
  </sheetViews>
  <sheetFormatPr defaultColWidth="11.42578125" defaultRowHeight="12.75"/>
  <cols>
    <col min="1" max="1" width="72.140625" customWidth="1"/>
    <col min="2" max="2" width="17.140625" bestFit="1" customWidth="1"/>
    <col min="5" max="5" width="12.42578125" customWidth="1"/>
    <col min="6" max="6" width="12.7109375" customWidth="1"/>
    <col min="7" max="7" width="8.5703125" customWidth="1"/>
  </cols>
  <sheetData>
    <row r="2" spans="1:7" ht="15.75">
      <c r="A2" s="111" t="s">
        <v>457</v>
      </c>
    </row>
    <row r="3" spans="1:7" ht="20.25">
      <c r="A3" s="107"/>
    </row>
    <row r="4" spans="1:7" s="109" customFormat="1" ht="15">
      <c r="A4" s="127" t="s">
        <v>416</v>
      </c>
      <c r="B4" s="128" t="s">
        <v>455</v>
      </c>
      <c r="C4" s="128" t="s">
        <v>417</v>
      </c>
    </row>
    <row r="5" spans="1:7">
      <c r="A5" s="129" t="s">
        <v>418</v>
      </c>
      <c r="B5" s="129"/>
      <c r="C5" s="139"/>
    </row>
    <row r="6" spans="1:7" s="109" customFormat="1" ht="14.25">
      <c r="A6" s="122"/>
      <c r="C6" s="125"/>
    </row>
    <row r="7" spans="1:7" s="109" customFormat="1" ht="15">
      <c r="A7" s="122" t="s">
        <v>451</v>
      </c>
      <c r="B7" s="108" t="s">
        <v>452</v>
      </c>
      <c r="C7" s="124" t="s">
        <v>419</v>
      </c>
      <c r="D7" s="108" t="s">
        <v>420</v>
      </c>
      <c r="E7" s="108" t="s">
        <v>421</v>
      </c>
    </row>
    <row r="8" spans="1:7" ht="20.25">
      <c r="A8" s="130" t="s">
        <v>422</v>
      </c>
      <c r="B8" s="131" t="s">
        <v>423</v>
      </c>
      <c r="C8" s="132" t="s">
        <v>424</v>
      </c>
      <c r="D8" s="131" t="s">
        <v>424</v>
      </c>
      <c r="E8" s="131" t="s">
        <v>424</v>
      </c>
    </row>
    <row r="9" spans="1:7">
      <c r="A9" s="129" t="s">
        <v>425</v>
      </c>
      <c r="B9" s="129"/>
      <c r="C9" s="139"/>
      <c r="D9" s="129"/>
      <c r="E9" s="129"/>
      <c r="F9" s="159" t="s">
        <v>426</v>
      </c>
      <c r="G9" s="159"/>
    </row>
    <row r="10" spans="1:7">
      <c r="A10" s="129" t="s">
        <v>427</v>
      </c>
      <c r="B10" s="129"/>
      <c r="C10" s="139"/>
      <c r="D10" s="129"/>
      <c r="E10" s="129"/>
      <c r="F10" s="159" t="s">
        <v>426</v>
      </c>
      <c r="G10" s="159"/>
    </row>
    <row r="11" spans="1:7">
      <c r="A11" s="129" t="s">
        <v>428</v>
      </c>
      <c r="B11" s="129"/>
      <c r="C11" s="139"/>
      <c r="D11" s="129"/>
      <c r="E11" s="129"/>
      <c r="F11" s="159" t="s">
        <v>426</v>
      </c>
      <c r="G11" s="159"/>
    </row>
    <row r="12" spans="1:7">
      <c r="A12" s="129" t="s">
        <v>429</v>
      </c>
      <c r="B12" s="129"/>
      <c r="C12" s="139"/>
      <c r="D12" s="129"/>
      <c r="E12" s="129"/>
      <c r="F12" s="159" t="s">
        <v>426</v>
      </c>
      <c r="G12" s="159"/>
    </row>
    <row r="13" spans="1:7" ht="14.25">
      <c r="A13" s="121"/>
      <c r="C13" s="123"/>
    </row>
    <row r="14" spans="1:7" ht="20.25">
      <c r="A14" s="130" t="s">
        <v>430</v>
      </c>
      <c r="B14" s="135"/>
      <c r="C14" s="132" t="s">
        <v>423</v>
      </c>
      <c r="D14" s="131" t="s">
        <v>423</v>
      </c>
      <c r="E14" s="131" t="s">
        <v>423</v>
      </c>
    </row>
    <row r="15" spans="1:7">
      <c r="A15" s="129" t="s">
        <v>425</v>
      </c>
      <c r="B15" s="135"/>
      <c r="C15" s="139"/>
      <c r="D15" s="129"/>
      <c r="E15" s="129"/>
    </row>
    <row r="16" spans="1:7">
      <c r="A16" s="129" t="s">
        <v>427</v>
      </c>
      <c r="B16" s="135"/>
      <c r="C16" s="139"/>
      <c r="D16" s="129"/>
      <c r="E16" s="129"/>
    </row>
    <row r="17" spans="1:6">
      <c r="A17" s="129" t="s">
        <v>428</v>
      </c>
      <c r="B17" s="135"/>
      <c r="C17" s="139"/>
      <c r="D17" s="129"/>
      <c r="E17" s="129"/>
    </row>
    <row r="18" spans="1:6">
      <c r="A18" s="129" t="s">
        <v>429</v>
      </c>
      <c r="B18" s="135"/>
      <c r="C18" s="139"/>
      <c r="D18" s="129"/>
      <c r="E18" s="129"/>
    </row>
    <row r="19" spans="1:6" ht="14.25">
      <c r="A19" s="121"/>
      <c r="C19" s="123"/>
    </row>
    <row r="20" spans="1:6" s="109" customFormat="1" ht="15">
      <c r="A20" s="122" t="s">
        <v>431</v>
      </c>
      <c r="B20" s="108"/>
      <c r="C20" s="124"/>
      <c r="D20" s="108"/>
      <c r="E20" s="108"/>
      <c r="F20" s="108"/>
    </row>
    <row r="21" spans="1:6" s="109" customFormat="1" ht="20.25">
      <c r="A21" s="130" t="s">
        <v>432</v>
      </c>
      <c r="B21" s="136"/>
      <c r="C21" s="132" t="s">
        <v>424</v>
      </c>
      <c r="D21" s="131" t="s">
        <v>424</v>
      </c>
      <c r="E21" s="131" t="s">
        <v>424</v>
      </c>
    </row>
    <row r="22" spans="1:6" s="109" customFormat="1">
      <c r="A22" s="133" t="s">
        <v>425</v>
      </c>
      <c r="B22" s="136"/>
      <c r="C22" s="134"/>
      <c r="D22" s="133"/>
      <c r="E22" s="133"/>
    </row>
    <row r="23" spans="1:6" s="109" customFormat="1">
      <c r="A23" s="133" t="s">
        <v>427</v>
      </c>
      <c r="B23" s="136"/>
      <c r="C23" s="134"/>
      <c r="D23" s="133"/>
      <c r="E23" s="133"/>
    </row>
    <row r="24" spans="1:6" s="109" customFormat="1">
      <c r="A24" s="133" t="s">
        <v>428</v>
      </c>
      <c r="B24" s="136"/>
      <c r="C24" s="134"/>
      <c r="D24" s="133"/>
      <c r="E24" s="133"/>
    </row>
    <row r="25" spans="1:6" s="109" customFormat="1">
      <c r="A25" s="133" t="s">
        <v>429</v>
      </c>
      <c r="B25" s="136"/>
      <c r="C25" s="134"/>
      <c r="D25" s="133"/>
      <c r="E25" s="133"/>
    </row>
    <row r="26" spans="1:6" s="109" customFormat="1" ht="14.25">
      <c r="A26" s="122"/>
      <c r="C26" s="125"/>
    </row>
    <row r="27" spans="1:6" s="109" customFormat="1" ht="20.25">
      <c r="A27" s="130" t="s">
        <v>433</v>
      </c>
      <c r="B27" s="136"/>
      <c r="C27" s="132" t="s">
        <v>423</v>
      </c>
      <c r="D27" s="131" t="s">
        <v>423</v>
      </c>
      <c r="E27" s="131" t="s">
        <v>423</v>
      </c>
    </row>
    <row r="28" spans="1:6" s="109" customFormat="1">
      <c r="A28" s="133" t="s">
        <v>425</v>
      </c>
      <c r="B28" s="136"/>
      <c r="C28" s="134"/>
      <c r="D28" s="133"/>
      <c r="E28" s="133"/>
    </row>
    <row r="29" spans="1:6" s="109" customFormat="1">
      <c r="A29" s="133" t="s">
        <v>427</v>
      </c>
      <c r="B29" s="136"/>
      <c r="C29" s="134"/>
      <c r="D29" s="133"/>
      <c r="E29" s="133"/>
    </row>
    <row r="30" spans="1:6" s="109" customFormat="1">
      <c r="A30" s="133" t="s">
        <v>428</v>
      </c>
      <c r="B30" s="136"/>
      <c r="C30" s="134"/>
      <c r="D30" s="133"/>
      <c r="E30" s="133"/>
    </row>
    <row r="31" spans="1:6" s="109" customFormat="1">
      <c r="A31" s="133" t="s">
        <v>429</v>
      </c>
      <c r="B31" s="136"/>
      <c r="C31" s="134"/>
      <c r="D31" s="133"/>
      <c r="E31" s="133"/>
    </row>
    <row r="32" spans="1:6" s="109" customFormat="1" ht="14.25">
      <c r="A32" s="122"/>
      <c r="C32" s="125"/>
    </row>
    <row r="33" spans="1:7" s="109" customFormat="1" ht="15">
      <c r="A33" s="122" t="s">
        <v>434</v>
      </c>
      <c r="B33" s="108" t="s">
        <v>435</v>
      </c>
      <c r="C33" s="124" t="s">
        <v>419</v>
      </c>
      <c r="D33" s="108" t="s">
        <v>420</v>
      </c>
      <c r="E33" s="108" t="s">
        <v>421</v>
      </c>
    </row>
    <row r="34" spans="1:7" s="109" customFormat="1" ht="15">
      <c r="A34" s="127"/>
      <c r="B34" s="133" t="s">
        <v>454</v>
      </c>
      <c r="C34" s="132" t="s">
        <v>423</v>
      </c>
      <c r="D34" s="131" t="s">
        <v>423</v>
      </c>
      <c r="E34" s="131" t="s">
        <v>423</v>
      </c>
    </row>
    <row r="35" spans="1:7" s="109" customFormat="1">
      <c r="A35" s="133" t="s">
        <v>507</v>
      </c>
      <c r="B35" s="133"/>
      <c r="C35" s="133"/>
      <c r="D35" s="133"/>
      <c r="E35" s="133"/>
    </row>
    <row r="36" spans="1:7" s="109" customFormat="1">
      <c r="A36" s="133" t="s">
        <v>508</v>
      </c>
      <c r="B36" s="133"/>
      <c r="C36" s="133"/>
      <c r="D36" s="133"/>
      <c r="E36" s="133"/>
    </row>
    <row r="37" spans="1:7" s="109" customFormat="1" ht="14.25">
      <c r="A37" s="122"/>
      <c r="C37" s="125"/>
    </row>
    <row r="38" spans="1:7" s="109" customFormat="1" ht="15">
      <c r="A38" s="122" t="s">
        <v>436</v>
      </c>
      <c r="B38" s="122"/>
      <c r="C38" s="126"/>
      <c r="D38" s="122"/>
      <c r="E38" s="108"/>
      <c r="F38" s="108"/>
      <c r="G38" s="108"/>
    </row>
    <row r="39" spans="1:7" s="109" customFormat="1" ht="15">
      <c r="A39" s="127"/>
      <c r="B39" s="136"/>
      <c r="C39" s="132" t="s">
        <v>424</v>
      </c>
      <c r="D39" s="131" t="s">
        <v>424</v>
      </c>
      <c r="E39" s="131" t="s">
        <v>424</v>
      </c>
    </row>
    <row r="40" spans="1:7" s="109" customFormat="1">
      <c r="A40" s="133" t="s">
        <v>437</v>
      </c>
      <c r="B40" s="136"/>
      <c r="C40" s="134"/>
      <c r="D40" s="133"/>
      <c r="E40" s="133"/>
    </row>
    <row r="41" spans="1:7" s="109" customFormat="1">
      <c r="A41" s="133" t="s">
        <v>438</v>
      </c>
      <c r="B41" s="136"/>
      <c r="C41" s="134"/>
      <c r="D41" s="133"/>
      <c r="E41" s="133"/>
    </row>
    <row r="42" spans="1:7" s="109" customFormat="1" ht="14.25">
      <c r="A42" s="122"/>
      <c r="C42" s="125"/>
    </row>
    <row r="43" spans="1:7" s="109" customFormat="1" ht="15">
      <c r="A43" s="122" t="s">
        <v>439</v>
      </c>
      <c r="C43" s="126"/>
      <c r="D43" s="108"/>
      <c r="E43" s="122"/>
      <c r="F43" s="108"/>
    </row>
    <row r="44" spans="1:7" s="109" customFormat="1" ht="15">
      <c r="A44" s="127"/>
      <c r="B44" s="136"/>
      <c r="C44" s="132" t="s">
        <v>424</v>
      </c>
      <c r="D44" s="131" t="s">
        <v>424</v>
      </c>
      <c r="E44" s="131" t="s">
        <v>424</v>
      </c>
    </row>
    <row r="45" spans="1:7" s="109" customFormat="1">
      <c r="A45" s="133" t="s">
        <v>440</v>
      </c>
      <c r="B45" s="136"/>
      <c r="C45" s="134"/>
      <c r="D45" s="133"/>
      <c r="E45" s="133"/>
    </row>
    <row r="46" spans="1:7" s="109" customFormat="1">
      <c r="A46" s="133" t="s">
        <v>441</v>
      </c>
      <c r="B46" s="136"/>
      <c r="C46" s="134"/>
      <c r="D46" s="133"/>
      <c r="E46" s="133"/>
    </row>
    <row r="47" spans="1:7" s="109" customFormat="1">
      <c r="A47" s="133" t="s">
        <v>442</v>
      </c>
      <c r="B47" s="136"/>
      <c r="C47" s="134"/>
      <c r="D47" s="133"/>
      <c r="E47" s="133"/>
    </row>
    <row r="48" spans="1:7" s="109" customFormat="1">
      <c r="A48" s="133" t="s">
        <v>443</v>
      </c>
      <c r="B48" s="136"/>
      <c r="C48" s="134"/>
      <c r="D48" s="133"/>
      <c r="E48" s="133"/>
    </row>
    <row r="49" spans="1:7" s="109" customFormat="1" ht="14.25">
      <c r="A49" s="122"/>
      <c r="C49" s="125"/>
    </row>
    <row r="50" spans="1:7" s="109" customFormat="1" ht="15">
      <c r="A50" s="122" t="s">
        <v>509</v>
      </c>
      <c r="B50" s="122"/>
      <c r="C50" s="126"/>
      <c r="D50" s="122"/>
      <c r="E50" s="108"/>
      <c r="F50" s="108"/>
      <c r="G50" s="108"/>
    </row>
    <row r="51" spans="1:7" s="109" customFormat="1" ht="15">
      <c r="A51" s="133"/>
      <c r="B51" s="136"/>
      <c r="C51" s="132" t="s">
        <v>423</v>
      </c>
      <c r="D51" s="131" t="s">
        <v>423</v>
      </c>
      <c r="E51" s="131" t="s">
        <v>423</v>
      </c>
    </row>
    <row r="52" spans="1:7" s="109" customFormat="1">
      <c r="A52" s="133" t="s">
        <v>444</v>
      </c>
      <c r="B52" s="136"/>
      <c r="C52" s="134"/>
      <c r="D52" s="133"/>
      <c r="E52" s="133"/>
    </row>
    <row r="53" spans="1:7" s="109" customFormat="1">
      <c r="C53" s="125"/>
    </row>
    <row r="54" spans="1:7" s="109" customFormat="1" ht="14.25">
      <c r="A54" s="122" t="s">
        <v>445</v>
      </c>
      <c r="C54" s="126"/>
      <c r="D54" s="122"/>
      <c r="E54" s="122"/>
      <c r="F54" s="122"/>
      <c r="G54" s="122"/>
    </row>
    <row r="55" spans="1:7" s="109" customFormat="1" ht="15">
      <c r="A55" s="133"/>
      <c r="B55" s="136"/>
      <c r="C55" s="132" t="s">
        <v>423</v>
      </c>
      <c r="E55" s="110"/>
    </row>
    <row r="56" spans="1:7" s="109" customFormat="1">
      <c r="A56" s="133" t="s">
        <v>510</v>
      </c>
      <c r="B56" s="136"/>
      <c r="C56" s="134"/>
    </row>
    <row r="57" spans="1:7" s="109" customFormat="1">
      <c r="C57" s="125"/>
    </row>
    <row r="58" spans="1:7" s="109" customFormat="1" ht="15">
      <c r="A58" s="122" t="s">
        <v>446</v>
      </c>
      <c r="C58" s="126"/>
      <c r="D58" s="122"/>
      <c r="E58" s="122"/>
      <c r="F58" s="108"/>
      <c r="G58" s="108"/>
    </row>
    <row r="59" spans="1:7" s="109" customFormat="1" ht="15">
      <c r="A59" s="133"/>
      <c r="B59" s="133"/>
      <c r="C59" s="132" t="s">
        <v>423</v>
      </c>
      <c r="D59" s="131" t="s">
        <v>423</v>
      </c>
      <c r="E59" s="131" t="s">
        <v>423</v>
      </c>
    </row>
    <row r="60" spans="1:7" s="109" customFormat="1">
      <c r="A60" s="133" t="s">
        <v>447</v>
      </c>
      <c r="B60" s="133" t="s">
        <v>453</v>
      </c>
      <c r="C60" s="134"/>
      <c r="D60" s="133"/>
      <c r="E60" s="133"/>
    </row>
    <row r="61" spans="1:7" s="109" customFormat="1">
      <c r="C61" s="125"/>
    </row>
    <row r="62" spans="1:7" s="109" customFormat="1" ht="14.25">
      <c r="A62" s="122" t="s">
        <v>448</v>
      </c>
      <c r="B62" s="122"/>
      <c r="C62" s="126"/>
      <c r="D62" s="122"/>
      <c r="E62" s="122"/>
      <c r="F62" s="122"/>
      <c r="G62" s="122"/>
    </row>
    <row r="63" spans="1:7" s="109" customFormat="1">
      <c r="A63" s="109" t="s">
        <v>511</v>
      </c>
      <c r="C63" s="125"/>
    </row>
    <row r="64" spans="1:7" s="109" customFormat="1">
      <c r="C64" s="125"/>
    </row>
    <row r="65" spans="1:7" s="109" customFormat="1" ht="14.25">
      <c r="A65" s="122" t="s">
        <v>449</v>
      </c>
      <c r="B65" s="122"/>
      <c r="C65" s="126"/>
      <c r="D65" s="122"/>
      <c r="E65" s="122"/>
      <c r="F65" s="122"/>
      <c r="G65" s="122"/>
    </row>
    <row r="66" spans="1:7" s="109" customFormat="1">
      <c r="A66" s="109" t="s">
        <v>450</v>
      </c>
    </row>
    <row r="67" spans="1:7" s="109" customFormat="1"/>
    <row r="68" spans="1:7" s="109" customFormat="1"/>
    <row r="69" spans="1:7" s="109" customFormat="1"/>
    <row r="70" spans="1:7" s="109" customFormat="1"/>
    <row r="71" spans="1:7" s="109" customFormat="1"/>
    <row r="72" spans="1:7" s="109" customFormat="1"/>
    <row r="73" spans="1:7" s="109" customFormat="1"/>
    <row r="74" spans="1:7" s="109" customFormat="1"/>
    <row r="75" spans="1:7" s="109" customFormat="1"/>
    <row r="76" spans="1:7" s="109" customFormat="1"/>
    <row r="77" spans="1:7" s="109" customFormat="1"/>
    <row r="78" spans="1:7" s="109" customFormat="1"/>
    <row r="79" spans="1:7" s="109" customFormat="1"/>
  </sheetData>
  <printOptions horizontalCentered="1"/>
  <pageMargins left="0" right="0" top="0.35" bottom="0.35" header="0" footer="0.15"/>
  <pageSetup scale="88" orientation="landscape" r:id="rId1"/>
  <headerFooter alignWithMargins="0">
    <oddHeader xml:space="preserve">&amp;R
</oddHeader>
    <oddFooter>&amp;L&amp;F&amp;A&amp;C&amp;P</oddFooter>
  </headerFooter>
  <rowBreaks count="1" manualBreakCount="1">
    <brk id="37" max="6"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Intro</vt:lpstr>
      <vt:lpstr>Client Info</vt:lpstr>
      <vt:lpstr>TLO</vt:lpstr>
      <vt:lpstr>Bid-Instructions</vt:lpstr>
      <vt:lpstr>Bid-Geo Access</vt:lpstr>
      <vt:lpstr>Bid-Formulary Disruption</vt:lpstr>
      <vt:lpstr>Bid-Terms</vt:lpstr>
      <vt:lpstr>Bid-Drug Classification</vt:lpstr>
      <vt:lpstr>Bid-Pricing Proposal</vt:lpstr>
      <vt:lpstr>'Bid-Drug Classification'!Print_Area</vt:lpstr>
      <vt:lpstr>'Bid-Formulary Disruption'!Print_Area</vt:lpstr>
      <vt:lpstr>'Bid-Geo Access'!Print_Area</vt:lpstr>
      <vt:lpstr>'Bid-Instructions'!Print_Area</vt:lpstr>
      <vt:lpstr>'Bid-Pricing Proposal'!Print_Area</vt:lpstr>
      <vt:lpstr>'Bid-Terms'!Print_Area</vt:lpstr>
      <vt:lpstr>'Client Info'!Print_Area</vt:lpstr>
      <vt:lpstr>Intro!Print_Area</vt:lpstr>
      <vt:lpstr>TLO!Print_Area</vt:lpstr>
    </vt:vector>
  </TitlesOfParts>
  <Company>Willis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MVinas</dc:creator>
  <cp:lastModifiedBy>ECSD</cp:lastModifiedBy>
  <cp:lastPrinted>2013-02-03T19:08:01Z</cp:lastPrinted>
  <dcterms:created xsi:type="dcterms:W3CDTF">2011-04-29T15:03:18Z</dcterms:created>
  <dcterms:modified xsi:type="dcterms:W3CDTF">2013-02-04T22:23:40Z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1358283215</vt:i4>
  </property>
  <property fmtid="{D5CDD505-2E9C-101B-9397-08002B2CF9AE}" pid="3" name="_NewReviewCycle">
    <vt:lpwstr/>
  </property>
  <property fmtid="{D5CDD505-2E9C-101B-9397-08002B2CF9AE}" pid="4" name="_EmailSubject">
    <vt:lpwstr>Escambia Next Steps for Tasks / Medical &amp; Prescription Marketing RFP for January 1, 2014</vt:lpwstr>
  </property>
  <property fmtid="{D5CDD505-2E9C-101B-9397-08002B2CF9AE}" pid="5" name="_AuthorEmail">
    <vt:lpwstr>Karleen.Coleman@willis.com</vt:lpwstr>
  </property>
  <property fmtid="{D5CDD505-2E9C-101B-9397-08002B2CF9AE}" pid="6" name="_AuthorEmailDisplayName">
    <vt:lpwstr>Coleman, Karleen</vt:lpwstr>
  </property>
  <property fmtid="{D5CDD505-2E9C-101B-9397-08002B2CF9AE}" pid="7" name="_PreviousAdHocReviewCycleID">
    <vt:i4>331922780</vt:i4>
  </property>
  <property fmtid="{D5CDD505-2E9C-101B-9397-08002B2CF9AE}" pid="8" name="_ReviewingToolsShownOnce">
    <vt:lpwstr/>
  </property>
</Properties>
</file>